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8580" activeTab="0"/>
  </bookViews>
  <sheets>
    <sheet name="Aushangl Herbede" sheetId="1" r:id="rId1"/>
    <sheet name="Aushang Herbede" sheetId="2" r:id="rId2"/>
    <sheet name="Aushang Mannsch." sheetId="3" r:id="rId3"/>
    <sheet name="Endstand (1)" sheetId="4" r:id="rId4"/>
    <sheet name="Endstand (2)" sheetId="5" r:id="rId5"/>
    <sheet name="Mannsch. 1. Spielt." sheetId="6" r:id="rId6"/>
    <sheet name="Mannsch. 2. Spielt." sheetId="7" r:id="rId7"/>
  </sheets>
  <externalReferences>
    <externalReference r:id="rId10"/>
  </externalReferences>
  <definedNames>
    <definedName name="_xlnm.Print_Area" localSheetId="1">'Aushang Herbede'!$A$1:$P$43</definedName>
    <definedName name="_xlnm.Print_Area" localSheetId="2">'Aushang Mannsch.'!$A$1:$AF$20</definedName>
    <definedName name="_xlnm.Print_Area" localSheetId="0">'Aushangl Herbede'!$B$1:$P$43</definedName>
    <definedName name="_xlnm.Print_Area" localSheetId="5">'Mannsch. 1. Spielt.'!$A$1:$R$46</definedName>
  </definedNames>
  <calcPr fullCalcOnLoad="1"/>
</workbook>
</file>

<file path=xl/sharedStrings.xml><?xml version="1.0" encoding="utf-8"?>
<sst xmlns="http://schemas.openxmlformats.org/spreadsheetml/2006/main" count="795" uniqueCount="150">
  <si>
    <t xml:space="preserve">Nordrhein-Westfälischer Bahnengolf-Verband </t>
  </si>
  <si>
    <t>Kombi-Rangliste Seniorinnen/Senioren am  20./21.03.2004</t>
  </si>
  <si>
    <t>Einzelergebnisse</t>
  </si>
  <si>
    <t>1.+ 2. Spieltag</t>
  </si>
  <si>
    <t>Plz.</t>
  </si>
  <si>
    <t>Name / Vorname</t>
  </si>
  <si>
    <t>Verein</t>
  </si>
  <si>
    <t>1</t>
  </si>
  <si>
    <t>2</t>
  </si>
  <si>
    <t>3</t>
  </si>
  <si>
    <t>4</t>
  </si>
  <si>
    <t>1-4</t>
  </si>
  <si>
    <t>Ges.</t>
  </si>
  <si>
    <t>Schnitt</t>
  </si>
  <si>
    <t>SENIOREN I</t>
  </si>
  <si>
    <t>Koll,Max</t>
  </si>
  <si>
    <t>LÜD</t>
  </si>
  <si>
    <t>Klaus,Peter</t>
  </si>
  <si>
    <t>UER</t>
  </si>
  <si>
    <t>Hettrich,Willi</t>
  </si>
  <si>
    <t>WAN</t>
  </si>
  <si>
    <t>Hickert,Peter</t>
  </si>
  <si>
    <t>Her</t>
  </si>
  <si>
    <t>Sternemann,Udo</t>
  </si>
  <si>
    <t>MÖN</t>
  </si>
  <si>
    <t>Hess,Peter</t>
  </si>
  <si>
    <t>Zeisler,Klaus</t>
  </si>
  <si>
    <t>HAL</t>
  </si>
  <si>
    <t>Otto,Herbert</t>
  </si>
  <si>
    <t>Borkenstein,Klaus</t>
  </si>
  <si>
    <t>Engelbracht,Bernd</t>
  </si>
  <si>
    <t>OLY</t>
  </si>
  <si>
    <t>Homey,Lothar</t>
  </si>
  <si>
    <t>Höpner,Peter</t>
  </si>
  <si>
    <t>Dunker,Klaus</t>
  </si>
  <si>
    <t>Weinert,Udo</t>
  </si>
  <si>
    <t>Gohl,Michael</t>
  </si>
  <si>
    <t>KÜN</t>
  </si>
  <si>
    <t>Hufschmid,Klaus</t>
  </si>
  <si>
    <t>Brodesser,Josef</t>
  </si>
  <si>
    <t>KÖL</t>
  </si>
  <si>
    <t>Greiffendorf,Hellmut</t>
  </si>
  <si>
    <t>ASW</t>
  </si>
  <si>
    <t>Klein,Günter</t>
  </si>
  <si>
    <t>BOT</t>
  </si>
  <si>
    <t>Zeisler,Werner</t>
  </si>
  <si>
    <t>Schenk,Dieter</t>
  </si>
  <si>
    <t>VEL</t>
  </si>
  <si>
    <t>Hemmis,Ralf</t>
  </si>
  <si>
    <t>Sabel,Wilfried</t>
  </si>
  <si>
    <t>Steeg,Hans-Georg</t>
  </si>
  <si>
    <t xml:space="preserve"> </t>
  </si>
  <si>
    <t xml:space="preserve">Kombi-Rangliste Seniorinnen/Senioren am  </t>
  </si>
  <si>
    <t xml:space="preserve">1. + 2. Spieltag        </t>
  </si>
  <si>
    <t>SENIORINNEN I</t>
  </si>
  <si>
    <t>Borkenstein,Irmgard</t>
  </si>
  <si>
    <t>Kalhöfer,Anna</t>
  </si>
  <si>
    <t>Piechotta,Rosemarie</t>
  </si>
  <si>
    <t>Rühr,Brunhilde</t>
  </si>
  <si>
    <t>DÜS</t>
  </si>
  <si>
    <t>SENIOREN II</t>
  </si>
  <si>
    <t>Reinartz,Franz-Josef</t>
  </si>
  <si>
    <t>Kutzerra,Franz</t>
  </si>
  <si>
    <t>Zeppenfeld,Werner</t>
  </si>
  <si>
    <t>Schnadt,Jochen</t>
  </si>
  <si>
    <t>Pondruff,Klaus</t>
  </si>
  <si>
    <t>Matthes,Norbert</t>
  </si>
  <si>
    <t>Reiss,Dieter</t>
  </si>
  <si>
    <t>Schumacher,Jürgen</t>
  </si>
  <si>
    <t>FRE</t>
  </si>
  <si>
    <t>Lange,Friedrich</t>
  </si>
  <si>
    <t>Böttcher,Wilhelm</t>
  </si>
  <si>
    <t>Kalhöfer,Karl-Heinz</t>
  </si>
  <si>
    <t>Di Blasio,Valentin</t>
  </si>
  <si>
    <t>Gielke,Manfred</t>
  </si>
  <si>
    <t>Borkenstein,Georg</t>
  </si>
  <si>
    <t>BOC</t>
  </si>
  <si>
    <t>SENIORINNEN II</t>
  </si>
  <si>
    <t>Reiss,Helga</t>
  </si>
  <si>
    <t>Lange,Marlene</t>
  </si>
  <si>
    <t>LVR 2004 Seniorinnen/Senioren: Tabellenstand nach dem 1. Spieltag</t>
  </si>
  <si>
    <t>Herbede Abtlg. I</t>
  </si>
  <si>
    <t>Köln Abtlg. II</t>
  </si>
  <si>
    <t>Bad Münder Filz</t>
  </si>
  <si>
    <t xml:space="preserve">        Herbede Abtlg. II</t>
  </si>
  <si>
    <t>Gesamt</t>
  </si>
  <si>
    <t>SENIOREN-</t>
  </si>
  <si>
    <t>MANNSCHAFTEN</t>
  </si>
  <si>
    <t>Schl.</t>
  </si>
  <si>
    <t>Punkte</t>
  </si>
  <si>
    <t>Rd.</t>
  </si>
  <si>
    <t>1. KGC M 'Gladbach I</t>
  </si>
  <si>
    <t>:</t>
  </si>
  <si>
    <t>MC 62 Lüdenscheid I</t>
  </si>
  <si>
    <t>MC 62 Lüdenscheid II</t>
  </si>
  <si>
    <t>BGC Uerdingen</t>
  </si>
  <si>
    <t>SSC Halver</t>
  </si>
  <si>
    <t>Olympia Dortmund</t>
  </si>
  <si>
    <t>1. KGC M 'Gladbach II</t>
  </si>
  <si>
    <t>Mingo Frechen</t>
  </si>
  <si>
    <t>Kombi-Rangliste 2004 Seniorinnen/Senioren: Tabellenstand nach dem 2. Spieltag</t>
  </si>
  <si>
    <t>Teilnahme</t>
  </si>
  <si>
    <t>DM 2004</t>
  </si>
  <si>
    <t>minus 2 Streicher</t>
  </si>
  <si>
    <t>Ja / Nein</t>
  </si>
  <si>
    <t xml:space="preserve">SENIOREN I </t>
  </si>
  <si>
    <t>SENIORINNEN</t>
  </si>
  <si>
    <t>Manke,Peter</t>
  </si>
  <si>
    <t/>
  </si>
  <si>
    <t>Peters,Gerd</t>
  </si>
  <si>
    <t>Pothmann,Dieter</t>
  </si>
  <si>
    <t>MTL</t>
  </si>
  <si>
    <t>Schneider,Uwe</t>
  </si>
  <si>
    <t>Steinhäuser,Manfred</t>
  </si>
  <si>
    <t>Di Blasio,Renate</t>
  </si>
  <si>
    <t>Erlbruch,Monika</t>
  </si>
  <si>
    <t>Sabel,Dörte</t>
  </si>
  <si>
    <t>Nordrhein-Westfälischer Bahnengolf-Verband</t>
  </si>
  <si>
    <t>1.</t>
  </si>
  <si>
    <t>Schlagzahl:</t>
  </si>
  <si>
    <t>Punkte:</t>
  </si>
  <si>
    <t>7.</t>
  </si>
  <si>
    <t>SUMME:</t>
  </si>
  <si>
    <t>E</t>
  </si>
  <si>
    <t>A</t>
  </si>
  <si>
    <t>2.</t>
  </si>
  <si>
    <t>8.</t>
  </si>
  <si>
    <t>3.</t>
  </si>
  <si>
    <t>10.</t>
  </si>
  <si>
    <t>5.</t>
  </si>
  <si>
    <t>11.</t>
  </si>
  <si>
    <t>6.</t>
  </si>
  <si>
    <t>12.</t>
  </si>
  <si>
    <t>K.Borkenstein</t>
  </si>
  <si>
    <t>9.</t>
  </si>
  <si>
    <t>4.</t>
  </si>
  <si>
    <t>Mannschaftsaufstellungen für die Kombi-Rangliste Seniorinnen/Senioren am 20.03.2004 in Witten Herbede</t>
  </si>
  <si>
    <t>6:8</t>
  </si>
  <si>
    <t>14:0</t>
  </si>
  <si>
    <t>10:4</t>
  </si>
  <si>
    <t>8:6</t>
  </si>
  <si>
    <t>12:2</t>
  </si>
  <si>
    <t>0:0</t>
  </si>
  <si>
    <t>0:14</t>
  </si>
  <si>
    <t>x</t>
  </si>
  <si>
    <t>4:10</t>
  </si>
  <si>
    <t>2:12</t>
  </si>
  <si>
    <t>Mannschaftsaufstellungen für die Kombi-Rangliste Seniorinnen/Senioren am 21.03.2004 in Witten Herbede</t>
  </si>
  <si>
    <t>Borkenstein,Klaus in 2. Runde vor Bahn 11</t>
  </si>
  <si>
    <t>Pondruff,Klaus  in 2.Rd an Bahn 11 nach 2. Schlag</t>
  </si>
</sst>
</file>

<file path=xl/styles.xml><?xml version="1.0" encoding="utf-8"?>
<styleSheet xmlns="http://schemas.openxmlformats.org/spreadsheetml/2006/main">
  <numFmts count="3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0"/>
    <numFmt numFmtId="174" formatCode="[$€-2]\ #,##0.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[$-407]d/\ mmm/;@"/>
    <numFmt numFmtId="181" formatCode="d/m;@"/>
    <numFmt numFmtId="182" formatCode="dd/mm"/>
    <numFmt numFmtId="183" formatCode="dd/mm/"/>
    <numFmt numFmtId="184" formatCode="dd/\ mm"/>
    <numFmt numFmtId="185" formatCode="dd/\ mm/"/>
    <numFmt numFmtId="186" formatCode="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20"/>
      <name val="SquireD"/>
      <family val="2"/>
    </font>
    <font>
      <sz val="14"/>
      <name val="Arial"/>
      <family val="2"/>
    </font>
    <font>
      <sz val="40"/>
      <name val="Arial"/>
      <family val="2"/>
    </font>
    <font>
      <b/>
      <sz val="16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name val="SquireD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0"/>
    </font>
    <font>
      <sz val="11"/>
      <color indexed="48"/>
      <name val="Arial"/>
      <family val="2"/>
    </font>
    <font>
      <sz val="10"/>
      <name val="Times New Roman"/>
      <family val="1"/>
    </font>
    <font>
      <b/>
      <sz val="20"/>
      <color indexed="9"/>
      <name val="SquireD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48"/>
      <name val="Arial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b/>
      <sz val="16"/>
      <name val="SquireD"/>
      <family val="2"/>
    </font>
    <font>
      <b/>
      <sz val="8"/>
      <color indexed="9"/>
      <name val="Arial"/>
      <family val="0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0"/>
    </font>
    <font>
      <sz val="8"/>
      <color indexed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21" applyNumberFormat="1" applyFont="1" applyFill="1" applyBorder="1" applyAlignment="1" applyProtection="1">
      <alignment vertical="center"/>
      <protection/>
    </xf>
    <xf numFmtId="0" fontId="5" fillId="2" borderId="0" xfId="20" applyNumberFormat="1" applyFont="1" applyFill="1" applyBorder="1" applyAlignment="1" applyProtection="1">
      <alignment vertical="center"/>
      <protection/>
    </xf>
    <xf numFmtId="0" fontId="0" fillId="2" borderId="0" xfId="20" applyNumberFormat="1" applyFont="1" applyFill="1" applyBorder="1" applyAlignment="1" applyProtection="1">
      <alignment vertical="center"/>
      <protection/>
    </xf>
    <xf numFmtId="0" fontId="0" fillId="0" borderId="0" xfId="20" applyNumberFormat="1" applyFont="1" applyFill="1" applyBorder="1" applyAlignment="1" applyProtection="1">
      <alignment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8" fillId="0" borderId="0" xfId="20" applyNumberFormat="1" applyFont="1" applyFill="1" applyBorder="1" applyAlignment="1" applyProtection="1">
      <alignment vertical="center"/>
      <protection/>
    </xf>
    <xf numFmtId="0" fontId="9" fillId="0" borderId="0" xfId="20" applyNumberFormat="1" applyFont="1" applyFill="1" applyBorder="1" applyAlignment="1" applyProtection="1">
      <alignment vertical="center"/>
      <protection/>
    </xf>
    <xf numFmtId="49" fontId="10" fillId="0" borderId="2" xfId="21" applyNumberFormat="1" applyFont="1" applyFill="1" applyBorder="1" applyAlignment="1" applyProtection="1">
      <alignment vertical="center"/>
      <protection/>
    </xf>
    <xf numFmtId="49" fontId="10" fillId="0" borderId="3" xfId="21" applyNumberFormat="1" applyFont="1" applyFill="1" applyBorder="1" applyAlignment="1" applyProtection="1">
      <alignment vertical="center"/>
      <protection/>
    </xf>
    <xf numFmtId="49" fontId="10" fillId="0" borderId="4" xfId="21" applyNumberFormat="1" applyFont="1" applyFill="1" applyBorder="1" applyAlignment="1" applyProtection="1">
      <alignment horizontal="center" vertical="center"/>
      <protection/>
    </xf>
    <xf numFmtId="49" fontId="10" fillId="0" borderId="3" xfId="21" applyNumberFormat="1" applyFont="1" applyFill="1" applyBorder="1" applyAlignment="1" applyProtection="1">
      <alignment horizontal="center" vertical="center"/>
      <protection/>
    </xf>
    <xf numFmtId="49" fontId="10" fillId="0" borderId="5" xfId="21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NumberFormat="1" applyFont="1" applyFill="1" applyBorder="1" applyAlignment="1" applyProtection="1">
      <alignment vertical="center"/>
      <protection/>
    </xf>
    <xf numFmtId="0" fontId="13" fillId="3" borderId="6" xfId="21" applyNumberFormat="1" applyFont="1" applyFill="1" applyBorder="1" applyAlignment="1" applyProtection="1">
      <alignment vertical="center"/>
      <protection/>
    </xf>
    <xf numFmtId="0" fontId="14" fillId="0" borderId="7" xfId="21" applyNumberFormat="1" applyFont="1" applyFill="1" applyBorder="1" applyAlignment="1" applyProtection="1">
      <alignment horizontal="center" vertical="center"/>
      <protection/>
    </xf>
    <xf numFmtId="0" fontId="13" fillId="3" borderId="8" xfId="21" applyNumberFormat="1" applyFont="1" applyFill="1" applyBorder="1" applyAlignment="1" applyProtection="1">
      <alignment vertical="center"/>
      <protection/>
    </xf>
    <xf numFmtId="0" fontId="13" fillId="0" borderId="9" xfId="21" applyNumberFormat="1" applyFont="1" applyFill="1" applyBorder="1" applyAlignment="1" applyProtection="1">
      <alignment vertical="center"/>
      <protection/>
    </xf>
    <xf numFmtId="0" fontId="13" fillId="0" borderId="10" xfId="21" applyNumberFormat="1" applyFont="1" applyFill="1" applyBorder="1" applyAlignment="1" applyProtection="1">
      <alignment vertical="center"/>
      <protection/>
    </xf>
    <xf numFmtId="0" fontId="13" fillId="0" borderId="8" xfId="21" applyNumberFormat="1" applyFont="1" applyFill="1" applyBorder="1" applyAlignment="1" applyProtection="1">
      <alignment vertical="center"/>
      <protection/>
    </xf>
    <xf numFmtId="0" fontId="15" fillId="2" borderId="11" xfId="21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" fontId="16" fillId="0" borderId="12" xfId="21" applyNumberFormat="1" applyFont="1" applyFill="1" applyBorder="1" applyAlignment="1" applyProtection="1">
      <alignment horizontal="center" vertical="center"/>
      <protection/>
    </xf>
    <xf numFmtId="1" fontId="16" fillId="0" borderId="14" xfId="21" applyNumberFormat="1" applyFont="1" applyFill="1" applyBorder="1" applyAlignment="1" applyProtection="1">
      <alignment horizontal="center" vertical="center"/>
      <protection/>
    </xf>
    <xf numFmtId="1" fontId="16" fillId="0" borderId="15" xfId="21" applyNumberFormat="1" applyFont="1" applyFill="1" applyBorder="1" applyAlignment="1" applyProtection="1">
      <alignment horizontal="center" vertical="center"/>
      <protection/>
    </xf>
    <xf numFmtId="1" fontId="17" fillId="0" borderId="16" xfId="21" applyNumberFormat="1" applyFont="1" applyFill="1" applyBorder="1" applyAlignment="1" applyProtection="1">
      <alignment horizontal="center" vertical="center"/>
      <protection/>
    </xf>
    <xf numFmtId="1" fontId="16" fillId="0" borderId="17" xfId="21" applyNumberFormat="1" applyFont="1" applyFill="1" applyBorder="1" applyAlignment="1" applyProtection="1">
      <alignment horizontal="center" vertical="center"/>
      <protection/>
    </xf>
    <xf numFmtId="1" fontId="16" fillId="0" borderId="18" xfId="21" applyNumberFormat="1" applyFont="1" applyFill="1" applyBorder="1" applyAlignment="1" applyProtection="1">
      <alignment horizontal="center" vertical="center"/>
      <protection/>
    </xf>
    <xf numFmtId="1" fontId="16" fillId="0" borderId="13" xfId="21" applyNumberFormat="1" applyFont="1" applyFill="1" applyBorder="1" applyAlignment="1" applyProtection="1">
      <alignment horizontal="center" vertical="center"/>
      <protection/>
    </xf>
    <xf numFmtId="0" fontId="18" fillId="0" borderId="19" xfId="21" applyNumberFormat="1" applyFont="1" applyFill="1" applyBorder="1" applyAlignment="1" applyProtection="1">
      <alignment horizontal="center" vertical="center"/>
      <protection/>
    </xf>
    <xf numFmtId="172" fontId="19" fillId="0" borderId="19" xfId="21" applyNumberFormat="1" applyFont="1" applyFill="1" applyBorder="1" applyAlignment="1" applyProtection="1">
      <alignment vertical="center"/>
      <protection/>
    </xf>
    <xf numFmtId="1" fontId="16" fillId="0" borderId="11" xfId="21" applyNumberFormat="1" applyFont="1" applyFill="1" applyBorder="1" applyAlignment="1" applyProtection="1">
      <alignment horizontal="center" vertical="center"/>
      <protection/>
    </xf>
    <xf numFmtId="0" fontId="17" fillId="0" borderId="16" xfId="21" applyNumberFormat="1" applyFont="1" applyFill="1" applyBorder="1" applyAlignment="1" applyProtection="1">
      <alignment horizontal="center" vertical="center"/>
      <protection/>
    </xf>
    <xf numFmtId="0" fontId="18" fillId="0" borderId="16" xfId="21" applyNumberFormat="1" applyFont="1" applyFill="1" applyBorder="1" applyAlignment="1" applyProtection="1">
      <alignment horizontal="center" vertical="center"/>
      <protection/>
    </xf>
    <xf numFmtId="0" fontId="15" fillId="2" borderId="12" xfId="21" applyNumberFormat="1" applyFont="1" applyFill="1" applyBorder="1" applyAlignment="1" applyProtection="1">
      <alignment horizontal="center" vertical="center"/>
      <protection/>
    </xf>
    <xf numFmtId="0" fontId="10" fillId="0" borderId="12" xfId="21" applyNumberFormat="1" applyFont="1" applyFill="1" applyBorder="1" applyAlignment="1" applyProtection="1">
      <alignment/>
      <protection/>
    </xf>
    <xf numFmtId="0" fontId="10" fillId="0" borderId="13" xfId="21" applyNumberFormat="1" applyFont="1" applyFill="1" applyBorder="1" applyAlignment="1" applyProtection="1">
      <alignment/>
      <protection/>
    </xf>
    <xf numFmtId="0" fontId="10" fillId="0" borderId="12" xfId="21" applyNumberFormat="1" applyFont="1" applyFill="1" applyBorder="1" applyAlignment="1" applyProtection="1">
      <alignment vertical="center"/>
      <protection/>
    </xf>
    <xf numFmtId="0" fontId="10" fillId="0" borderId="13" xfId="21" applyNumberFormat="1" applyFont="1" applyFill="1" applyBorder="1" applyAlignment="1" applyProtection="1">
      <alignment horizontal="left" vertical="center"/>
      <protection/>
    </xf>
    <xf numFmtId="1" fontId="17" fillId="0" borderId="19" xfId="21" applyNumberFormat="1" applyFont="1" applyFill="1" applyBorder="1" applyAlignment="1" applyProtection="1">
      <alignment horizontal="center" vertical="center"/>
      <protection/>
    </xf>
    <xf numFmtId="1" fontId="17" fillId="0" borderId="20" xfId="21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20" fillId="0" borderId="11" xfId="21" applyNumberFormat="1" applyFont="1" applyFill="1" applyBorder="1" applyAlignment="1" applyProtection="1">
      <alignment vertical="center"/>
      <protection/>
    </xf>
    <xf numFmtId="0" fontId="20" fillId="0" borderId="19" xfId="21" applyNumberFormat="1" applyFont="1" applyFill="1" applyBorder="1" applyAlignment="1" applyProtection="1">
      <alignment horizontal="center" vertical="center"/>
      <protection/>
    </xf>
    <xf numFmtId="0" fontId="18" fillId="0" borderId="20" xfId="21" applyNumberFormat="1" applyFont="1" applyFill="1" applyBorder="1" applyAlignment="1" applyProtection="1">
      <alignment horizontal="center" vertical="center"/>
      <protection/>
    </xf>
    <xf numFmtId="0" fontId="15" fillId="0" borderId="11" xfId="21" applyNumberFormat="1" applyFont="1" applyFill="1" applyBorder="1" applyAlignment="1" applyProtection="1">
      <alignment horizontal="center" vertical="center"/>
      <protection/>
    </xf>
    <xf numFmtId="0" fontId="20" fillId="0" borderId="2" xfId="21" applyNumberFormat="1" applyFont="1" applyFill="1" applyBorder="1" applyAlignment="1" applyProtection="1">
      <alignment vertical="center"/>
      <protection/>
    </xf>
    <xf numFmtId="0" fontId="20" fillId="0" borderId="4" xfId="21" applyNumberFormat="1" applyFont="1" applyFill="1" applyBorder="1" applyAlignment="1" applyProtection="1">
      <alignment horizontal="center" vertical="center"/>
      <protection/>
    </xf>
    <xf numFmtId="0" fontId="20" fillId="0" borderId="12" xfId="21" applyNumberFormat="1" applyFont="1" applyFill="1" applyBorder="1" applyAlignment="1" applyProtection="1">
      <alignment vertical="center"/>
      <protection/>
    </xf>
    <xf numFmtId="0" fontId="20" fillId="0" borderId="21" xfId="21" applyNumberFormat="1" applyFont="1" applyFill="1" applyBorder="1" applyAlignment="1" applyProtection="1">
      <alignment horizontal="center" vertical="center"/>
      <protection/>
    </xf>
    <xf numFmtId="1" fontId="18" fillId="0" borderId="19" xfId="21" applyNumberFormat="1" applyFont="1" applyFill="1" applyBorder="1" applyAlignment="1" applyProtection="1">
      <alignment horizontal="center" vertical="center"/>
      <protection/>
    </xf>
    <xf numFmtId="0" fontId="20" fillId="0" borderId="22" xfId="21" applyNumberFormat="1" applyFont="1" applyFill="1" applyBorder="1" applyAlignment="1" applyProtection="1">
      <alignment vertical="center"/>
      <protection/>
    </xf>
    <xf numFmtId="0" fontId="20" fillId="0" borderId="23" xfId="21" applyNumberFormat="1" applyFont="1" applyFill="1" applyBorder="1" applyAlignment="1" applyProtection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vertical="center"/>
      <protection/>
    </xf>
    <xf numFmtId="0" fontId="15" fillId="0" borderId="24" xfId="21" applyNumberFormat="1" applyFont="1" applyFill="1" applyBorder="1" applyAlignment="1" applyProtection="1">
      <alignment horizontal="center" vertical="center"/>
      <protection/>
    </xf>
    <xf numFmtId="0" fontId="20" fillId="0" borderId="25" xfId="21" applyNumberFormat="1" applyFont="1" applyFill="1" applyBorder="1" applyAlignment="1" applyProtection="1">
      <alignment vertical="center"/>
      <protection/>
    </xf>
    <xf numFmtId="0" fontId="20" fillId="0" borderId="26" xfId="21" applyNumberFormat="1" applyFont="1" applyFill="1" applyBorder="1" applyAlignment="1" applyProtection="1">
      <alignment horizontal="center" vertical="center"/>
      <protection/>
    </xf>
    <xf numFmtId="1" fontId="16" fillId="0" borderId="25" xfId="21" applyNumberFormat="1" applyFont="1" applyFill="1" applyBorder="1" applyAlignment="1" applyProtection="1">
      <alignment horizontal="center" vertical="center"/>
      <protection/>
    </xf>
    <xf numFmtId="1" fontId="16" fillId="0" borderId="27" xfId="21" applyNumberFormat="1" applyFont="1" applyFill="1" applyBorder="1" applyAlignment="1" applyProtection="1">
      <alignment horizontal="center" vertical="center"/>
      <protection/>
    </xf>
    <xf numFmtId="1" fontId="16" fillId="0" borderId="28" xfId="21" applyNumberFormat="1" applyFont="1" applyFill="1" applyBorder="1" applyAlignment="1" applyProtection="1">
      <alignment horizontal="center" vertical="center"/>
      <protection/>
    </xf>
    <xf numFmtId="0" fontId="18" fillId="0" borderId="29" xfId="21" applyNumberFormat="1" applyFont="1" applyFill="1" applyBorder="1" applyAlignment="1" applyProtection="1">
      <alignment horizontal="center" vertical="center"/>
      <protection/>
    </xf>
    <xf numFmtId="1" fontId="16" fillId="0" borderId="30" xfId="21" applyNumberFormat="1" applyFont="1" applyFill="1" applyBorder="1" applyAlignment="1" applyProtection="1">
      <alignment horizontal="center" vertical="center"/>
      <protection/>
    </xf>
    <xf numFmtId="0" fontId="18" fillId="0" borderId="31" xfId="21" applyNumberFormat="1" applyFont="1" applyFill="1" applyBorder="1" applyAlignment="1" applyProtection="1">
      <alignment horizontal="center" vertical="center"/>
      <protection/>
    </xf>
    <xf numFmtId="1" fontId="18" fillId="0" borderId="31" xfId="21" applyNumberFormat="1" applyFont="1" applyFill="1" applyBorder="1" applyAlignment="1" applyProtection="1">
      <alignment horizontal="center" vertical="center"/>
      <protection/>
    </xf>
    <xf numFmtId="172" fontId="19" fillId="0" borderId="31" xfId="21" applyNumberFormat="1" applyFont="1" applyFill="1" applyBorder="1" applyAlignment="1" applyProtection="1">
      <alignment vertical="center"/>
      <protection/>
    </xf>
    <xf numFmtId="0" fontId="0" fillId="0" borderId="32" xfId="21" applyNumberFormat="1" applyFont="1" applyFill="1" applyBorder="1" applyAlignment="1" applyProtection="1">
      <alignment vertical="center"/>
      <protection/>
    </xf>
    <xf numFmtId="0" fontId="0" fillId="0" borderId="1" xfId="21" applyNumberFormat="1" applyFont="1" applyFill="1" applyBorder="1" applyAlignment="1" applyProtection="1">
      <alignment vertical="center"/>
      <protection/>
    </xf>
    <xf numFmtId="0" fontId="0" fillId="0" borderId="33" xfId="21" applyNumberFormat="1" applyFont="1" applyFill="1" applyBorder="1" applyAlignment="1" applyProtection="1">
      <alignment vertical="center"/>
      <protection/>
    </xf>
    <xf numFmtId="0" fontId="0" fillId="0" borderId="34" xfId="21" applyNumberFormat="1" applyFont="1" applyFill="1" applyBorder="1" applyAlignment="1" applyProtection="1">
      <alignment vertical="center"/>
      <protection/>
    </xf>
    <xf numFmtId="0" fontId="10" fillId="0" borderId="21" xfId="0" applyFont="1" applyBorder="1" applyAlignment="1">
      <alignment/>
    </xf>
    <xf numFmtId="0" fontId="17" fillId="0" borderId="35" xfId="21" applyNumberFormat="1" applyFont="1" applyFill="1" applyBorder="1" applyAlignment="1" applyProtection="1">
      <alignment vertical="center"/>
      <protection/>
    </xf>
    <xf numFmtId="0" fontId="17" fillId="0" borderId="19" xfId="21" applyNumberFormat="1" applyFont="1" applyFill="1" applyBorder="1" applyAlignment="1" applyProtection="1">
      <alignment vertical="center"/>
      <protection/>
    </xf>
    <xf numFmtId="0" fontId="18" fillId="0" borderId="19" xfId="21" applyNumberFormat="1" applyFont="1" applyFill="1" applyBorder="1" applyAlignment="1" applyProtection="1">
      <alignment vertical="center"/>
      <protection/>
    </xf>
    <xf numFmtId="0" fontId="15" fillId="0" borderId="12" xfId="21" applyNumberFormat="1" applyFont="1" applyFill="1" applyBorder="1" applyAlignment="1" applyProtection="1">
      <alignment horizontal="center" vertical="center"/>
      <protection/>
    </xf>
    <xf numFmtId="1" fontId="16" fillId="0" borderId="36" xfId="21" applyNumberFormat="1" applyFont="1" applyFill="1" applyBorder="1" applyAlignment="1" applyProtection="1">
      <alignment horizontal="center" vertical="center"/>
      <protection/>
    </xf>
    <xf numFmtId="1" fontId="16" fillId="0" borderId="37" xfId="21" applyNumberFormat="1" applyFont="1" applyFill="1" applyBorder="1" applyAlignment="1" applyProtection="1">
      <alignment horizontal="center" vertical="center"/>
      <protection/>
    </xf>
    <xf numFmtId="1" fontId="0" fillId="0" borderId="15" xfId="21" applyNumberFormat="1" applyFont="1" applyFill="1" applyBorder="1" applyAlignment="1" applyProtection="1">
      <alignment horizontal="center" vertical="center"/>
      <protection/>
    </xf>
    <xf numFmtId="0" fontId="15" fillId="2" borderId="38" xfId="21" applyNumberFormat="1" applyFont="1" applyFill="1" applyBorder="1" applyAlignment="1" applyProtection="1">
      <alignment horizontal="center" vertical="center"/>
      <protection/>
    </xf>
    <xf numFmtId="0" fontId="15" fillId="0" borderId="38" xfId="21" applyNumberFormat="1" applyFont="1" applyFill="1" applyBorder="1" applyAlignment="1" applyProtection="1">
      <alignment horizontal="center" vertical="center"/>
      <protection/>
    </xf>
    <xf numFmtId="1" fontId="16" fillId="0" borderId="2" xfId="21" applyNumberFormat="1" applyFont="1" applyFill="1" applyBorder="1" applyAlignment="1" applyProtection="1">
      <alignment horizontal="center" vertical="center"/>
      <protection/>
    </xf>
    <xf numFmtId="1" fontId="16" fillId="0" borderId="39" xfId="21" applyNumberFormat="1" applyFont="1" applyFill="1" applyBorder="1" applyAlignment="1" applyProtection="1">
      <alignment horizontal="center" vertical="center"/>
      <protection/>
    </xf>
    <xf numFmtId="1" fontId="0" fillId="0" borderId="40" xfId="21" applyNumberFormat="1" applyFont="1" applyFill="1" applyBorder="1" applyAlignment="1" applyProtection="1">
      <alignment horizontal="center" vertical="center"/>
      <protection/>
    </xf>
    <xf numFmtId="0" fontId="17" fillId="0" borderId="0" xfId="21" applyNumberFormat="1" applyFont="1" applyFill="1" applyBorder="1" applyAlignment="1" applyProtection="1">
      <alignment vertical="center"/>
      <protection/>
    </xf>
    <xf numFmtId="1" fontId="16" fillId="0" borderId="41" xfId="21" applyNumberFormat="1" applyFont="1" applyFill="1" applyBorder="1" applyAlignment="1" applyProtection="1">
      <alignment horizontal="center" vertical="center"/>
      <protection/>
    </xf>
    <xf numFmtId="1" fontId="16" fillId="0" borderId="42" xfId="21" applyNumberFormat="1" applyFont="1" applyFill="1" applyBorder="1" applyAlignment="1" applyProtection="1">
      <alignment horizontal="center" vertical="center"/>
      <protection/>
    </xf>
    <xf numFmtId="0" fontId="17" fillId="0" borderId="4" xfId="21" applyNumberFormat="1" applyFont="1" applyFill="1" applyBorder="1" applyAlignment="1" applyProtection="1">
      <alignment vertical="center"/>
      <protection/>
    </xf>
    <xf numFmtId="0" fontId="18" fillId="0" borderId="4" xfId="21" applyNumberFormat="1" applyFont="1" applyFill="1" applyBorder="1" applyAlignment="1" applyProtection="1">
      <alignment vertical="center"/>
      <protection/>
    </xf>
    <xf numFmtId="0" fontId="15" fillId="0" borderId="9" xfId="21" applyNumberFormat="1" applyFont="1" applyFill="1" applyBorder="1" applyAlignment="1" applyProtection="1">
      <alignment horizontal="center" vertical="center"/>
      <protection/>
    </xf>
    <xf numFmtId="0" fontId="20" fillId="0" borderId="33" xfId="21" applyNumberFormat="1" applyFont="1" applyFill="1" applyBorder="1" applyAlignment="1" applyProtection="1">
      <alignment vertical="center"/>
      <protection/>
    </xf>
    <xf numFmtId="0" fontId="20" fillId="0" borderId="33" xfId="21" applyNumberFormat="1" applyFont="1" applyFill="1" applyBorder="1" applyAlignment="1" applyProtection="1">
      <alignment horizontal="center" vertical="center"/>
      <protection/>
    </xf>
    <xf numFmtId="1" fontId="0" fillId="0" borderId="33" xfId="21" applyNumberFormat="1" applyFont="1" applyFill="1" applyBorder="1" applyAlignment="1" applyProtection="1">
      <alignment horizontal="center" vertical="center"/>
      <protection/>
    </xf>
    <xf numFmtId="172" fontId="0" fillId="0" borderId="43" xfId="21" applyNumberFormat="1" applyFont="1" applyFill="1" applyBorder="1" applyAlignment="1" applyProtection="1">
      <alignment vertical="center"/>
      <protection/>
    </xf>
    <xf numFmtId="0" fontId="15" fillId="0" borderId="44" xfId="21" applyNumberFormat="1" applyFont="1" applyFill="1" applyBorder="1" applyAlignment="1" applyProtection="1">
      <alignment horizontal="center" vertical="center"/>
      <protection/>
    </xf>
    <xf numFmtId="0" fontId="20" fillId="0" borderId="0" xfId="21" applyNumberFormat="1" applyFont="1" applyFill="1" applyBorder="1" applyAlignment="1" applyProtection="1">
      <alignment vertical="center"/>
      <protection/>
    </xf>
    <xf numFmtId="0" fontId="20" fillId="0" borderId="0" xfId="21" applyNumberFormat="1" applyFont="1" applyFill="1" applyBorder="1" applyAlignment="1" applyProtection="1">
      <alignment horizontal="center" vertical="center"/>
      <protection/>
    </xf>
    <xf numFmtId="1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vertical="center"/>
      <protection/>
    </xf>
    <xf numFmtId="172" fontId="0" fillId="0" borderId="4" xfId="21" applyNumberFormat="1" applyFont="1" applyFill="1" applyBorder="1" applyAlignment="1" applyProtection="1">
      <alignment vertical="center"/>
      <protection/>
    </xf>
    <xf numFmtId="0" fontId="20" fillId="0" borderId="45" xfId="21" applyNumberFormat="1" applyFont="1" applyFill="1" applyBorder="1" applyAlignment="1" applyProtection="1">
      <alignment horizontal="center" vertical="center"/>
      <protection/>
    </xf>
    <xf numFmtId="0" fontId="0" fillId="0" borderId="9" xfId="21" applyNumberFormat="1" applyFont="1" applyFill="1" applyBorder="1" applyAlignment="1" applyProtection="1">
      <alignment vertical="center"/>
      <protection/>
    </xf>
    <xf numFmtId="0" fontId="10" fillId="0" borderId="17" xfId="0" applyFont="1" applyBorder="1" applyAlignment="1">
      <alignment/>
    </xf>
    <xf numFmtId="1" fontId="16" fillId="0" borderId="6" xfId="21" applyNumberFormat="1" applyFont="1" applyFill="1" applyBorder="1" applyAlignment="1" applyProtection="1">
      <alignment horizontal="center" vertical="center"/>
      <protection/>
    </xf>
    <xf numFmtId="1" fontId="16" fillId="0" borderId="46" xfId="21" applyNumberFormat="1" applyFont="1" applyFill="1" applyBorder="1" applyAlignment="1" applyProtection="1">
      <alignment horizontal="center" vertical="center"/>
      <protection/>
    </xf>
    <xf numFmtId="1" fontId="16" fillId="0" borderId="47" xfId="21" applyNumberFormat="1" applyFont="1" applyFill="1" applyBorder="1" applyAlignment="1" applyProtection="1">
      <alignment horizontal="center" vertical="center"/>
      <protection/>
    </xf>
    <xf numFmtId="0" fontId="17" fillId="0" borderId="48" xfId="21" applyNumberFormat="1" applyFont="1" applyFill="1" applyBorder="1" applyAlignment="1" applyProtection="1">
      <alignment vertical="center"/>
      <protection/>
    </xf>
    <xf numFmtId="1" fontId="16" fillId="0" borderId="7" xfId="21" applyNumberFormat="1" applyFont="1" applyFill="1" applyBorder="1" applyAlignment="1" applyProtection="1">
      <alignment horizontal="center" vertical="center"/>
      <protection/>
    </xf>
    <xf numFmtId="0" fontId="15" fillId="2" borderId="49" xfId="21" applyNumberFormat="1" applyFont="1" applyFill="1" applyBorder="1" applyAlignment="1" applyProtection="1">
      <alignment horizontal="center" vertical="center"/>
      <protection/>
    </xf>
    <xf numFmtId="1" fontId="16" fillId="0" borderId="50" xfId="21" applyNumberFormat="1" applyFont="1" applyFill="1" applyBorder="1" applyAlignment="1" applyProtection="1">
      <alignment horizontal="center" vertical="center"/>
      <protection/>
    </xf>
    <xf numFmtId="0" fontId="17" fillId="0" borderId="20" xfId="21" applyNumberFormat="1" applyFont="1" applyFill="1" applyBorder="1" applyAlignment="1" applyProtection="1">
      <alignment vertical="center"/>
      <protection/>
    </xf>
    <xf numFmtId="0" fontId="15" fillId="0" borderId="49" xfId="21" applyNumberFormat="1" applyFont="1" applyFill="1" applyBorder="1" applyAlignment="1" applyProtection="1">
      <alignment horizontal="center" vertical="center"/>
      <protection/>
    </xf>
    <xf numFmtId="0" fontId="17" fillId="0" borderId="51" xfId="21" applyNumberFormat="1" applyFont="1" applyFill="1" applyBorder="1" applyAlignment="1" applyProtection="1">
      <alignment vertical="center"/>
      <protection/>
    </xf>
    <xf numFmtId="0" fontId="17" fillId="0" borderId="16" xfId="21" applyNumberFormat="1" applyFont="1" applyFill="1" applyBorder="1" applyAlignment="1" applyProtection="1">
      <alignment vertical="center"/>
      <protection/>
    </xf>
    <xf numFmtId="0" fontId="18" fillId="0" borderId="52" xfId="21" applyNumberFormat="1" applyFont="1" applyFill="1" applyBorder="1" applyAlignment="1" applyProtection="1">
      <alignment vertical="center"/>
      <protection/>
    </xf>
    <xf numFmtId="0" fontId="10" fillId="0" borderId="50" xfId="0" applyFont="1" applyBorder="1" applyAlignment="1">
      <alignment/>
    </xf>
    <xf numFmtId="1" fontId="16" fillId="0" borderId="22" xfId="21" applyNumberFormat="1" applyFont="1" applyFill="1" applyBorder="1" applyAlignment="1" applyProtection="1">
      <alignment horizontal="center" vertical="center"/>
      <protection/>
    </xf>
    <xf numFmtId="1" fontId="16" fillId="0" borderId="53" xfId="21" applyNumberFormat="1" applyFont="1" applyFill="1" applyBorder="1" applyAlignment="1" applyProtection="1">
      <alignment horizontal="center" vertical="center"/>
      <protection/>
    </xf>
    <xf numFmtId="0" fontId="17" fillId="0" borderId="54" xfId="21" applyNumberFormat="1" applyFont="1" applyFill="1" applyBorder="1" applyAlignment="1" applyProtection="1">
      <alignment vertical="center"/>
      <protection/>
    </xf>
    <xf numFmtId="1" fontId="16" fillId="0" borderId="55" xfId="21" applyNumberFormat="1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/>
    </xf>
    <xf numFmtId="0" fontId="10" fillId="0" borderId="56" xfId="0" applyFont="1" applyBorder="1" applyAlignment="1">
      <alignment/>
    </xf>
    <xf numFmtId="1" fontId="16" fillId="0" borderId="57" xfId="21" applyNumberFormat="1" applyFont="1" applyFill="1" applyBorder="1" applyAlignment="1" applyProtection="1">
      <alignment horizontal="center" vertical="center"/>
      <protection/>
    </xf>
    <xf numFmtId="0" fontId="17" fillId="0" borderId="29" xfId="21" applyNumberFormat="1" applyFont="1" applyFill="1" applyBorder="1" applyAlignment="1" applyProtection="1">
      <alignment vertical="center"/>
      <protection/>
    </xf>
    <xf numFmtId="0" fontId="18" fillId="0" borderId="24" xfId="21" applyNumberFormat="1" applyFont="1" applyFill="1" applyBorder="1" applyAlignment="1" applyProtection="1">
      <alignment vertical="center"/>
      <protection/>
    </xf>
    <xf numFmtId="172" fontId="19" fillId="0" borderId="24" xfId="21" applyNumberFormat="1" applyFont="1" applyFill="1" applyBorder="1" applyAlignment="1" applyProtection="1">
      <alignment vertical="center"/>
      <protection/>
    </xf>
    <xf numFmtId="0" fontId="20" fillId="0" borderId="3" xfId="21" applyNumberFormat="1" applyFont="1" applyFill="1" applyBorder="1" applyAlignment="1" applyProtection="1">
      <alignment vertical="center"/>
      <protection/>
    </xf>
    <xf numFmtId="1" fontId="0" fillId="0" borderId="58" xfId="21" applyNumberFormat="1" applyFont="1" applyFill="1" applyBorder="1" applyAlignment="1" applyProtection="1">
      <alignment horizontal="center" vertical="center"/>
      <protection/>
    </xf>
    <xf numFmtId="1" fontId="0" fillId="0" borderId="35" xfId="21" applyNumberFormat="1" applyFont="1" applyFill="1" applyBorder="1" applyAlignment="1" applyProtection="1">
      <alignment horizontal="center" vertical="center"/>
      <protection/>
    </xf>
    <xf numFmtId="1" fontId="16" fillId="0" borderId="59" xfId="21" applyNumberFormat="1" applyFont="1" applyFill="1" applyBorder="1" applyAlignment="1" applyProtection="1">
      <alignment horizontal="center" vertical="center"/>
      <protection/>
    </xf>
    <xf numFmtId="1" fontId="16" fillId="0" borderId="60" xfId="21" applyNumberFormat="1" applyFont="1" applyFill="1" applyBorder="1" applyAlignment="1" applyProtection="1">
      <alignment horizontal="center" vertical="center"/>
      <protection/>
    </xf>
    <xf numFmtId="1" fontId="16" fillId="0" borderId="61" xfId="21" applyNumberFormat="1" applyFont="1" applyFill="1" applyBorder="1" applyAlignment="1" applyProtection="1">
      <alignment horizontal="center" vertical="center"/>
      <protection/>
    </xf>
    <xf numFmtId="0" fontId="17" fillId="0" borderId="62" xfId="21" applyNumberFormat="1" applyFont="1" applyFill="1" applyBorder="1" applyAlignment="1" applyProtection="1">
      <alignment vertical="center"/>
      <protection/>
    </xf>
    <xf numFmtId="1" fontId="16" fillId="0" borderId="63" xfId="21" applyNumberFormat="1" applyFont="1" applyFill="1" applyBorder="1" applyAlignment="1" applyProtection="1">
      <alignment horizontal="center" vertical="center"/>
      <protection/>
    </xf>
    <xf numFmtId="1" fontId="16" fillId="0" borderId="64" xfId="21" applyNumberFormat="1" applyFont="1" applyFill="1" applyBorder="1" applyAlignment="1" applyProtection="1">
      <alignment horizontal="center" vertical="center"/>
      <protection/>
    </xf>
    <xf numFmtId="0" fontId="15" fillId="0" borderId="65" xfId="21" applyNumberFormat="1" applyFont="1" applyFill="1" applyBorder="1" applyAlignment="1" applyProtection="1">
      <alignment horizontal="center" vertical="center"/>
      <protection/>
    </xf>
    <xf numFmtId="0" fontId="20" fillId="0" borderId="41" xfId="21" applyNumberFormat="1" applyFont="1" applyFill="1" applyBorder="1" applyAlignment="1" applyProtection="1">
      <alignment vertical="center"/>
      <protection/>
    </xf>
    <xf numFmtId="0" fontId="20" fillId="0" borderId="66" xfId="21" applyNumberFormat="1" applyFont="1" applyFill="1" applyBorder="1" applyAlignment="1" applyProtection="1">
      <alignment horizontal="center" vertical="center"/>
      <protection/>
    </xf>
    <xf numFmtId="1" fontId="16" fillId="0" borderId="67" xfId="21" applyNumberFormat="1" applyFont="1" applyFill="1" applyBorder="1" applyAlignment="1" applyProtection="1">
      <alignment horizontal="center" vertical="center"/>
      <protection/>
    </xf>
    <xf numFmtId="1" fontId="16" fillId="0" borderId="68" xfId="21" applyNumberFormat="1" applyFont="1" applyFill="1" applyBorder="1" applyAlignment="1" applyProtection="1">
      <alignment horizontal="center" vertical="center"/>
      <protection/>
    </xf>
    <xf numFmtId="1" fontId="16" fillId="0" borderId="69" xfId="21" applyNumberFormat="1" applyFont="1" applyFill="1" applyBorder="1" applyAlignment="1" applyProtection="1">
      <alignment horizontal="center" vertical="center"/>
      <protection/>
    </xf>
    <xf numFmtId="0" fontId="19" fillId="0" borderId="68" xfId="21" applyNumberFormat="1" applyFont="1" applyFill="1" applyBorder="1" applyAlignment="1" applyProtection="1">
      <alignment vertical="center"/>
      <protection/>
    </xf>
    <xf numFmtId="0" fontId="19" fillId="0" borderId="66" xfId="21" applyNumberFormat="1" applyFont="1" applyFill="1" applyBorder="1" applyAlignment="1" applyProtection="1">
      <alignment vertical="center"/>
      <protection/>
    </xf>
    <xf numFmtId="0" fontId="0" fillId="0" borderId="0" xfId="22" applyFont="1" applyAlignment="1">
      <alignment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0" fontId="0" fillId="0" borderId="0" xfId="22" applyFont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Continuous"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22" fillId="2" borderId="59" xfId="22" applyFont="1" applyFill="1" applyBorder="1" applyAlignment="1">
      <alignment vertical="center"/>
      <protection/>
    </xf>
    <xf numFmtId="49" fontId="14" fillId="0" borderId="70" xfId="22" applyNumberFormat="1" applyFont="1" applyFill="1" applyBorder="1" applyAlignment="1">
      <alignment horizontal="center" vertical="center"/>
      <protection/>
    </xf>
    <xf numFmtId="49" fontId="15" fillId="0" borderId="32" xfId="22" applyNumberFormat="1" applyFont="1" applyBorder="1" applyAlignment="1">
      <alignment horizontal="left" vertical="center"/>
      <protection/>
    </xf>
    <xf numFmtId="49" fontId="10" fillId="0" borderId="1" xfId="22" applyNumberFormat="1" applyFont="1" applyBorder="1" applyAlignment="1">
      <alignment horizontal="left" vertical="center"/>
      <protection/>
    </xf>
    <xf numFmtId="49" fontId="10" fillId="0" borderId="34" xfId="22" applyNumberFormat="1" applyFont="1" applyBorder="1" applyAlignment="1">
      <alignment horizontal="left" vertical="center"/>
      <protection/>
    </xf>
    <xf numFmtId="0" fontId="22" fillId="2" borderId="2" xfId="22" applyFont="1" applyFill="1" applyBorder="1" applyAlignment="1">
      <alignment vertical="center"/>
      <protection/>
    </xf>
    <xf numFmtId="49" fontId="14" fillId="0" borderId="71" xfId="22" applyNumberFormat="1" applyFont="1" applyFill="1" applyBorder="1" applyAlignment="1">
      <alignment horizontal="center" vertical="center"/>
      <protection/>
    </xf>
    <xf numFmtId="0" fontId="22" fillId="0" borderId="2" xfId="22" applyFont="1" applyFill="1" applyBorder="1" applyAlignment="1">
      <alignment vertical="center"/>
      <protection/>
    </xf>
    <xf numFmtId="49" fontId="0" fillId="0" borderId="35" xfId="22" applyNumberFormat="1" applyFont="1" applyFill="1" applyBorder="1" applyAlignment="1">
      <alignment horizontal="center" vertical="center"/>
      <protection/>
    </xf>
    <xf numFmtId="49" fontId="0" fillId="0" borderId="35" xfId="22" applyNumberFormat="1" applyFont="1" applyBorder="1" applyAlignment="1">
      <alignment horizontal="center" vertical="center"/>
      <protection/>
    </xf>
    <xf numFmtId="49" fontId="0" fillId="0" borderId="35" xfId="22" applyNumberFormat="1" applyFont="1" applyBorder="1" applyAlignment="1">
      <alignment horizontal="centerContinuous" vertical="center"/>
      <protection/>
    </xf>
    <xf numFmtId="49" fontId="0" fillId="0" borderId="19" xfId="22" applyNumberFormat="1" applyFont="1" applyBorder="1" applyAlignment="1">
      <alignment horizontal="centerContinuous" vertical="center"/>
      <protection/>
    </xf>
    <xf numFmtId="0" fontId="23" fillId="0" borderId="72" xfId="22" applyFont="1" applyFill="1" applyBorder="1" applyAlignment="1">
      <alignment vertical="center"/>
      <protection/>
    </xf>
    <xf numFmtId="49" fontId="14" fillId="0" borderId="73" xfId="22" applyNumberFormat="1" applyFont="1" applyFill="1" applyBorder="1" applyAlignment="1">
      <alignment horizontal="center" vertical="center"/>
      <protection/>
    </xf>
    <xf numFmtId="49" fontId="24" fillId="0" borderId="74" xfId="22" applyNumberFormat="1" applyFont="1" applyBorder="1" applyAlignment="1">
      <alignment horizontal="center" vertical="center"/>
      <protection/>
    </xf>
    <xf numFmtId="49" fontId="24" fillId="0" borderId="74" xfId="22" applyNumberFormat="1" applyFont="1" applyBorder="1" applyAlignment="1">
      <alignment horizontal="center" vertical="center"/>
      <protection/>
    </xf>
    <xf numFmtId="49" fontId="24" fillId="0" borderId="75" xfId="22" applyNumberFormat="1" applyFont="1" applyFill="1" applyBorder="1" applyAlignment="1">
      <alignment horizontal="center" vertical="center"/>
      <protection/>
    </xf>
    <xf numFmtId="49" fontId="24" fillId="0" borderId="76" xfId="22" applyNumberFormat="1" applyFont="1" applyFill="1" applyBorder="1" applyAlignment="1">
      <alignment horizontal="center" vertical="center"/>
      <protection/>
    </xf>
    <xf numFmtId="49" fontId="24" fillId="0" borderId="77" xfId="22" applyNumberFormat="1" applyFont="1" applyBorder="1" applyAlignment="1">
      <alignment horizontal="center" vertical="center"/>
      <protection/>
    </xf>
    <xf numFmtId="1" fontId="15" fillId="0" borderId="11" xfId="22" applyNumberFormat="1" applyFont="1" applyBorder="1" applyAlignment="1">
      <alignment horizontal="center" vertical="center"/>
      <protection/>
    </xf>
    <xf numFmtId="49" fontId="25" fillId="0" borderId="78" xfId="22" applyNumberFormat="1" applyFont="1" applyBorder="1" applyAlignment="1">
      <alignment vertical="center"/>
      <protection/>
    </xf>
    <xf numFmtId="49" fontId="25" fillId="0" borderId="79" xfId="22" applyNumberFormat="1" applyFont="1" applyBorder="1" applyAlignment="1">
      <alignment horizontal="center" vertical="center"/>
      <protection/>
    </xf>
    <xf numFmtId="173" fontId="25" fillId="0" borderId="80" xfId="22" applyNumberFormat="1" applyFont="1" applyBorder="1" applyAlignment="1">
      <alignment horizontal="center" vertical="center"/>
      <protection/>
    </xf>
    <xf numFmtId="173" fontId="15" fillId="0" borderId="81" xfId="22" applyNumberFormat="1" applyFont="1" applyBorder="1" applyAlignment="1">
      <alignment horizontal="center" vertical="center"/>
      <protection/>
    </xf>
    <xf numFmtId="173" fontId="25" fillId="0" borderId="82" xfId="22" applyNumberFormat="1" applyFont="1" applyBorder="1" applyAlignment="1">
      <alignment horizontal="center" vertical="center"/>
      <protection/>
    </xf>
    <xf numFmtId="1" fontId="20" fillId="0" borderId="17" xfId="22" applyNumberFormat="1" applyFont="1" applyBorder="1" applyAlignment="1">
      <alignment horizontal="right" vertical="center"/>
      <protection/>
    </xf>
    <xf numFmtId="49" fontId="15" fillId="0" borderId="80" xfId="22" applyNumberFormat="1" applyFont="1" applyBorder="1" applyAlignment="1">
      <alignment horizontal="center" vertical="center"/>
      <protection/>
    </xf>
    <xf numFmtId="173" fontId="20" fillId="0" borderId="83" xfId="22" applyNumberFormat="1" applyFont="1" applyBorder="1" applyAlignment="1">
      <alignment horizontal="center" vertical="center"/>
      <protection/>
    </xf>
    <xf numFmtId="1" fontId="15" fillId="0" borderId="84" xfId="22" applyNumberFormat="1" applyFont="1" applyFill="1" applyBorder="1" applyAlignment="1">
      <alignment horizontal="right" vertical="center"/>
      <protection/>
    </xf>
    <xf numFmtId="1" fontId="15" fillId="0" borderId="50" xfId="22" applyNumberFormat="1" applyFont="1" applyFill="1" applyBorder="1" applyAlignment="1">
      <alignment horizontal="right" vertical="center"/>
      <protection/>
    </xf>
    <xf numFmtId="172" fontId="15" fillId="0" borderId="18" xfId="22" applyNumberFormat="1" applyFont="1" applyBorder="1" applyAlignment="1">
      <alignment horizontal="right" vertical="center"/>
      <protection/>
    </xf>
    <xf numFmtId="173" fontId="15" fillId="0" borderId="50" xfId="22" applyNumberFormat="1" applyFont="1" applyBorder="1" applyAlignment="1">
      <alignment horizontal="center" vertical="center"/>
      <protection/>
    </xf>
    <xf numFmtId="49" fontId="15" fillId="0" borderId="80" xfId="22" applyNumberFormat="1" applyFont="1" applyBorder="1" applyAlignment="1">
      <alignment horizontal="center" vertical="center"/>
      <protection/>
    </xf>
    <xf numFmtId="173" fontId="15" fillId="0" borderId="52" xfId="22" applyNumberFormat="1" applyFont="1" applyBorder="1" applyAlignment="1">
      <alignment horizontal="center" vertical="center"/>
      <protection/>
    </xf>
    <xf numFmtId="173" fontId="25" fillId="0" borderId="14" xfId="22" applyNumberFormat="1" applyFont="1" applyBorder="1" applyAlignment="1">
      <alignment horizontal="center" vertical="center"/>
      <protection/>
    </xf>
    <xf numFmtId="173" fontId="15" fillId="0" borderId="17" xfId="22" applyNumberFormat="1" applyFont="1" applyBorder="1" applyAlignment="1">
      <alignment horizontal="center" vertical="center"/>
      <protection/>
    </xf>
    <xf numFmtId="173" fontId="25" fillId="0" borderId="15" xfId="22" applyNumberFormat="1" applyFont="1" applyBorder="1" applyAlignment="1">
      <alignment horizontal="center" vertical="center"/>
      <protection/>
    </xf>
    <xf numFmtId="49" fontId="15" fillId="0" borderId="18" xfId="22" applyNumberFormat="1" applyFont="1" applyBorder="1" applyAlignment="1">
      <alignment horizontal="center" vertical="center"/>
      <protection/>
    </xf>
    <xf numFmtId="49" fontId="15" fillId="0" borderId="18" xfId="22" applyNumberFormat="1" applyFont="1" applyBorder="1" applyAlignment="1">
      <alignment horizontal="center" vertical="center"/>
      <protection/>
    </xf>
    <xf numFmtId="1" fontId="15" fillId="0" borderId="12" xfId="22" applyNumberFormat="1" applyFont="1" applyBorder="1" applyAlignment="1">
      <alignment horizontal="center" vertical="center"/>
      <protection/>
    </xf>
    <xf numFmtId="49" fontId="25" fillId="0" borderId="21" xfId="22" applyNumberFormat="1" applyFont="1" applyBorder="1" applyAlignment="1">
      <alignment vertical="center"/>
      <protection/>
    </xf>
    <xf numFmtId="49" fontId="25" fillId="0" borderId="50" xfId="22" applyNumberFormat="1" applyFont="1" applyBorder="1" applyAlignment="1">
      <alignment horizontal="center" vertical="center"/>
      <protection/>
    </xf>
    <xf numFmtId="173" fontId="25" fillId="0" borderId="18" xfId="22" applyNumberFormat="1" applyFont="1" applyBorder="1" applyAlignment="1">
      <alignment horizontal="center" vertical="center"/>
      <protection/>
    </xf>
    <xf numFmtId="173" fontId="25" fillId="0" borderId="13" xfId="22" applyNumberFormat="1" applyFont="1" applyBorder="1" applyAlignment="1">
      <alignment horizontal="center" vertical="center"/>
      <protection/>
    </xf>
    <xf numFmtId="1" fontId="15" fillId="0" borderId="35" xfId="22" applyNumberFormat="1" applyFont="1" applyFill="1" applyBorder="1" applyAlignment="1">
      <alignment horizontal="right" vertical="center"/>
      <protection/>
    </xf>
    <xf numFmtId="173" fontId="15" fillId="0" borderId="79" xfId="22" applyNumberFormat="1" applyFont="1" applyBorder="1" applyAlignment="1">
      <alignment horizontal="center" vertical="center"/>
      <protection/>
    </xf>
    <xf numFmtId="49" fontId="15" fillId="0" borderId="14" xfId="22" applyNumberFormat="1" applyFont="1" applyBorder="1" applyAlignment="1">
      <alignment horizontal="center" vertical="center"/>
      <protection/>
    </xf>
    <xf numFmtId="1" fontId="15" fillId="0" borderId="2" xfId="22" applyNumberFormat="1" applyFont="1" applyBorder="1" applyAlignment="1">
      <alignment horizontal="center" vertical="center"/>
      <protection/>
    </xf>
    <xf numFmtId="2" fontId="25" fillId="0" borderId="71" xfId="22" applyNumberFormat="1" applyFont="1" applyBorder="1" applyAlignment="1">
      <alignment vertical="center"/>
      <protection/>
    </xf>
    <xf numFmtId="0" fontId="25" fillId="0" borderId="85" xfId="22" applyNumberFormat="1" applyFont="1" applyBorder="1" applyAlignment="1">
      <alignment horizontal="center" vertical="center"/>
      <protection/>
    </xf>
    <xf numFmtId="173" fontId="25" fillId="0" borderId="39" xfId="22" applyNumberFormat="1" applyFont="1" applyBorder="1" applyAlignment="1">
      <alignment horizontal="center" vertical="center"/>
      <protection/>
    </xf>
    <xf numFmtId="173" fontId="25" fillId="0" borderId="40" xfId="22" applyNumberFormat="1" applyFont="1" applyBorder="1" applyAlignment="1">
      <alignment horizontal="center" vertical="center"/>
      <protection/>
    </xf>
    <xf numFmtId="1" fontId="25" fillId="0" borderId="85" xfId="22" applyNumberFormat="1" applyFont="1" applyBorder="1" applyAlignment="1">
      <alignment horizontal="center" vertical="center"/>
      <protection/>
    </xf>
    <xf numFmtId="1" fontId="20" fillId="0" borderId="55" xfId="22" applyNumberFormat="1" applyFont="1" applyBorder="1" applyAlignment="1">
      <alignment horizontal="right" vertical="center"/>
      <protection/>
    </xf>
    <xf numFmtId="1" fontId="15" fillId="0" borderId="86" xfId="22" applyNumberFormat="1" applyFont="1" applyFill="1" applyBorder="1" applyAlignment="1">
      <alignment horizontal="right" vertical="center"/>
      <protection/>
    </xf>
    <xf numFmtId="173" fontId="15" fillId="0" borderId="53" xfId="22" applyNumberFormat="1" applyFont="1" applyBorder="1" applyAlignment="1">
      <alignment horizontal="center" vertical="center"/>
      <protection/>
    </xf>
    <xf numFmtId="49" fontId="15" fillId="0" borderId="36" xfId="22" applyNumberFormat="1" applyFont="1" applyBorder="1" applyAlignment="1">
      <alignment horizontal="center" vertical="center"/>
      <protection/>
    </xf>
    <xf numFmtId="173" fontId="15" fillId="0" borderId="87" xfId="22" applyNumberFormat="1" applyFont="1" applyBorder="1" applyAlignment="1">
      <alignment horizontal="center" vertical="center"/>
      <protection/>
    </xf>
    <xf numFmtId="1" fontId="15" fillId="0" borderId="67" xfId="22" applyNumberFormat="1" applyFont="1" applyBorder="1" applyAlignment="1">
      <alignment horizontal="center" vertical="center"/>
      <protection/>
    </xf>
    <xf numFmtId="49" fontId="25" fillId="0" borderId="56" xfId="22" applyNumberFormat="1" applyFont="1" applyBorder="1" applyAlignment="1">
      <alignment vertical="center"/>
      <protection/>
    </xf>
    <xf numFmtId="49" fontId="25" fillId="0" borderId="88" xfId="22" applyNumberFormat="1" applyFont="1" applyBorder="1" applyAlignment="1">
      <alignment horizontal="center" vertical="center"/>
      <protection/>
    </xf>
    <xf numFmtId="173" fontId="25" fillId="0" borderId="27" xfId="22" applyNumberFormat="1" applyFont="1" applyBorder="1" applyAlignment="1">
      <alignment horizontal="center" vertical="center"/>
      <protection/>
    </xf>
    <xf numFmtId="173" fontId="15" fillId="0" borderId="30" xfId="22" applyNumberFormat="1" applyFont="1" applyBorder="1" applyAlignment="1">
      <alignment horizontal="center" vertical="center"/>
      <protection/>
    </xf>
    <xf numFmtId="173" fontId="25" fillId="0" borderId="28" xfId="22" applyNumberFormat="1" applyFont="1" applyBorder="1" applyAlignment="1">
      <alignment horizontal="center" vertical="center"/>
      <protection/>
    </xf>
    <xf numFmtId="49" fontId="25" fillId="0" borderId="57" xfId="22" applyNumberFormat="1" applyFont="1" applyBorder="1" applyAlignment="1">
      <alignment horizontal="center" vertical="center"/>
      <protection/>
    </xf>
    <xf numFmtId="1" fontId="20" fillId="0" borderId="30" xfId="22" applyNumberFormat="1" applyFont="1" applyBorder="1" applyAlignment="1">
      <alignment horizontal="right" vertical="center"/>
      <protection/>
    </xf>
    <xf numFmtId="49" fontId="15" fillId="0" borderId="27" xfId="22" applyNumberFormat="1" applyFont="1" applyBorder="1" applyAlignment="1">
      <alignment horizontal="center" vertical="center"/>
      <protection/>
    </xf>
    <xf numFmtId="173" fontId="20" fillId="0" borderId="89" xfId="22" applyNumberFormat="1" applyFont="1" applyBorder="1" applyAlignment="1">
      <alignment horizontal="center" vertical="center"/>
      <protection/>
    </xf>
    <xf numFmtId="1" fontId="15" fillId="0" borderId="90" xfId="22" applyNumberFormat="1" applyFont="1" applyFill="1" applyBorder="1" applyAlignment="1">
      <alignment horizontal="right" vertical="center"/>
      <protection/>
    </xf>
    <xf numFmtId="1" fontId="15" fillId="0" borderId="57" xfId="22" applyNumberFormat="1" applyFont="1" applyFill="1" applyBorder="1" applyAlignment="1">
      <alignment horizontal="right" vertical="center"/>
      <protection/>
    </xf>
    <xf numFmtId="172" fontId="15" fillId="0" borderId="27" xfId="22" applyNumberFormat="1" applyFont="1" applyBorder="1" applyAlignment="1">
      <alignment horizontal="right" vertical="center"/>
      <protection/>
    </xf>
    <xf numFmtId="173" fontId="15" fillId="0" borderId="69" xfId="22" applyNumberFormat="1" applyFont="1" applyBorder="1" applyAlignment="1">
      <alignment horizontal="center" vertical="center"/>
      <protection/>
    </xf>
    <xf numFmtId="49" fontId="15" fillId="0" borderId="68" xfId="22" applyNumberFormat="1" applyFont="1" applyBorder="1" applyAlignment="1">
      <alignment horizontal="center" vertical="center"/>
      <protection/>
    </xf>
    <xf numFmtId="173" fontId="15" fillId="0" borderId="66" xfId="22" applyNumberFormat="1" applyFont="1" applyBorder="1" applyAlignment="1">
      <alignment horizontal="center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Fill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27" fillId="0" borderId="0" xfId="20" applyNumberFormat="1" applyFont="1" applyFill="1" applyBorder="1" applyAlignment="1" applyProtection="1">
      <alignment vertical="center"/>
      <protection/>
    </xf>
    <xf numFmtId="0" fontId="28" fillId="0" borderId="0" xfId="20" applyNumberFormat="1" applyFont="1" applyFill="1" applyBorder="1" applyAlignment="1" applyProtection="1">
      <alignment vertical="center"/>
      <protection/>
    </xf>
    <xf numFmtId="0" fontId="29" fillId="0" borderId="32" xfId="20" applyNumberFormat="1" applyFont="1" applyFill="1" applyBorder="1" applyAlignment="1" applyProtection="1">
      <alignment vertical="center"/>
      <protection/>
    </xf>
    <xf numFmtId="0" fontId="14" fillId="0" borderId="34" xfId="20" applyNumberFormat="1" applyFont="1" applyFill="1" applyBorder="1" applyAlignment="1" applyProtection="1">
      <alignment horizontal="left" vertical="center"/>
      <protection/>
    </xf>
    <xf numFmtId="0" fontId="14" fillId="0" borderId="91" xfId="20" applyNumberFormat="1" applyFont="1" applyFill="1" applyBorder="1" applyAlignment="1" applyProtection="1">
      <alignment horizontal="center" vertical="center"/>
      <protection/>
    </xf>
    <xf numFmtId="0" fontId="15" fillId="0" borderId="91" xfId="21" applyNumberFormat="1" applyFont="1" applyFill="1" applyBorder="1" applyAlignment="1" applyProtection="1">
      <alignment horizontal="center" vertical="center"/>
      <protection/>
    </xf>
    <xf numFmtId="49" fontId="23" fillId="0" borderId="2" xfId="21" applyNumberFormat="1" applyFont="1" applyFill="1" applyBorder="1" applyAlignment="1" applyProtection="1">
      <alignment vertical="center"/>
      <protection/>
    </xf>
    <xf numFmtId="49" fontId="4" fillId="0" borderId="3" xfId="21" applyNumberFormat="1" applyFont="1" applyFill="1" applyBorder="1" applyAlignment="1" applyProtection="1">
      <alignment horizontal="center" vertical="center"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/>
    </xf>
    <xf numFmtId="49" fontId="4" fillId="0" borderId="67" xfId="21" applyNumberFormat="1" applyFont="1" applyFill="1" applyBorder="1" applyAlignment="1" applyProtection="1">
      <alignment horizontal="center" vertical="center"/>
      <protection/>
    </xf>
    <xf numFmtId="49" fontId="4" fillId="0" borderId="92" xfId="21" applyNumberFormat="1" applyFont="1" applyFill="1" applyBorder="1" applyAlignment="1" applyProtection="1">
      <alignment horizontal="center" vertical="center"/>
      <protection/>
    </xf>
    <xf numFmtId="49" fontId="11" fillId="0" borderId="93" xfId="21" applyNumberFormat="1" applyFont="1" applyFill="1" applyBorder="1" applyAlignment="1" applyProtection="1">
      <alignment horizontal="center" vertical="center"/>
      <protection/>
    </xf>
    <xf numFmtId="49" fontId="24" fillId="0" borderId="91" xfId="21" applyNumberFormat="1" applyFont="1" applyFill="1" applyBorder="1" applyAlignment="1" applyProtection="1">
      <alignment horizontal="center" vertical="center"/>
      <protection/>
    </xf>
    <xf numFmtId="0" fontId="30" fillId="0" borderId="6" xfId="21" applyNumberFormat="1" applyFont="1" applyFill="1" applyBorder="1" applyAlignment="1" applyProtection="1">
      <alignment vertical="center"/>
      <protection/>
    </xf>
    <xf numFmtId="0" fontId="31" fillId="4" borderId="92" xfId="21" applyNumberFormat="1" applyFont="1" applyFill="1" applyBorder="1" applyAlignment="1" applyProtection="1">
      <alignment horizontal="center" vertical="center"/>
      <protection/>
    </xf>
    <xf numFmtId="0" fontId="31" fillId="4" borderId="94" xfId="21" applyNumberFormat="1" applyFont="1" applyFill="1" applyBorder="1" applyAlignment="1" applyProtection="1">
      <alignment horizontal="center" vertical="center"/>
      <protection/>
    </xf>
    <xf numFmtId="0" fontId="31" fillId="4" borderId="95" xfId="21" applyNumberFormat="1" applyFont="1" applyFill="1" applyBorder="1" applyAlignment="1" applyProtection="1">
      <alignment horizontal="center" vertical="center"/>
      <protection/>
    </xf>
    <xf numFmtId="0" fontId="31" fillId="4" borderId="96" xfId="21" applyNumberFormat="1" applyFont="1" applyFill="1" applyBorder="1" applyAlignment="1" applyProtection="1">
      <alignment horizontal="center" vertical="center"/>
      <protection/>
    </xf>
    <xf numFmtId="0" fontId="31" fillId="4" borderId="97" xfId="21" applyNumberFormat="1" applyFont="1" applyFill="1" applyBorder="1" applyAlignment="1" applyProtection="1">
      <alignment horizontal="center" vertical="center"/>
      <protection/>
    </xf>
    <xf numFmtId="0" fontId="20" fillId="2" borderId="94" xfId="21" applyNumberFormat="1" applyFont="1" applyFill="1" applyBorder="1" applyAlignment="1" applyProtection="1">
      <alignment horizontal="left" vertical="center"/>
      <protection/>
    </xf>
    <xf numFmtId="0" fontId="20" fillId="2" borderId="34" xfId="21" applyNumberFormat="1" applyFont="1" applyFill="1" applyBorder="1" applyAlignment="1" applyProtection="1">
      <alignment horizontal="left" vertical="center"/>
      <protection/>
    </xf>
    <xf numFmtId="0" fontId="11" fillId="0" borderId="98" xfId="21" applyNumberFormat="1" applyFont="1" applyFill="1" applyBorder="1" applyAlignment="1" applyProtection="1">
      <alignment vertical="center"/>
      <protection/>
    </xf>
    <xf numFmtId="0" fontId="32" fillId="0" borderId="58" xfId="21" applyNumberFormat="1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1" fontId="16" fillId="0" borderId="99" xfId="21" applyNumberFormat="1" applyFont="1" applyFill="1" applyBorder="1" applyAlignment="1" applyProtection="1">
      <alignment horizontal="center" vertical="center"/>
      <protection/>
    </xf>
    <xf numFmtId="1" fontId="16" fillId="0" borderId="100" xfId="21" applyNumberFormat="1" applyFont="1" applyFill="1" applyBorder="1" applyAlignment="1" applyProtection="1">
      <alignment horizontal="center" vertical="center"/>
      <protection/>
    </xf>
    <xf numFmtId="0" fontId="34" fillId="0" borderId="20" xfId="21" applyNumberFormat="1" applyFont="1" applyFill="1" applyBorder="1" applyAlignment="1" applyProtection="1">
      <alignment horizontal="center" vertical="center"/>
      <protection/>
    </xf>
    <xf numFmtId="1" fontId="0" fillId="5" borderId="6" xfId="0" applyNumberFormat="1" applyFont="1" applyFill="1" applyBorder="1" applyAlignment="1" applyProtection="1">
      <alignment horizontal="center" vertical="center"/>
      <protection/>
    </xf>
    <xf numFmtId="0" fontId="15" fillId="0" borderId="18" xfId="21" applyNumberFormat="1" applyFont="1" applyFill="1" applyBorder="1" applyAlignment="1" applyProtection="1">
      <alignment horizontal="center" vertical="center"/>
      <protection/>
    </xf>
    <xf numFmtId="1" fontId="16" fillId="0" borderId="101" xfId="21" applyNumberFormat="1" applyFont="1" applyFill="1" applyBorder="1" applyAlignment="1" applyProtection="1">
      <alignment horizontal="center" vertical="center"/>
      <protection/>
    </xf>
    <xf numFmtId="1" fontId="16" fillId="0" borderId="21" xfId="21" applyNumberFormat="1" applyFont="1" applyFill="1" applyBorder="1" applyAlignment="1" applyProtection="1">
      <alignment horizontal="center" vertical="center"/>
      <protection/>
    </xf>
    <xf numFmtId="1" fontId="0" fillId="5" borderId="12" xfId="0" applyNumberFormat="1" applyFont="1" applyFill="1" applyBorder="1" applyAlignment="1" applyProtection="1">
      <alignment horizontal="center" vertical="center"/>
      <protection/>
    </xf>
    <xf numFmtId="0" fontId="32" fillId="0" borderId="102" xfId="21" applyNumberFormat="1" applyFont="1" applyFill="1" applyBorder="1" applyAlignment="1" applyProtection="1">
      <alignment horizontal="center" vertical="center"/>
      <protection/>
    </xf>
    <xf numFmtId="0" fontId="33" fillId="0" borderId="12" xfId="21" applyNumberFormat="1" applyFont="1" applyFill="1" applyBorder="1" applyAlignment="1" applyProtection="1">
      <alignment/>
      <protection/>
    </xf>
    <xf numFmtId="0" fontId="33" fillId="0" borderId="13" xfId="21" applyNumberFormat="1" applyFont="1" applyFill="1" applyBorder="1" applyAlignment="1" applyProtection="1">
      <alignment/>
      <protection/>
    </xf>
    <xf numFmtId="0" fontId="32" fillId="0" borderId="11" xfId="21" applyNumberFormat="1" applyFont="1" applyFill="1" applyBorder="1" applyAlignment="1" applyProtection="1">
      <alignment horizontal="center" vertical="center"/>
      <protection/>
    </xf>
    <xf numFmtId="0" fontId="33" fillId="0" borderId="67" xfId="0" applyFont="1" applyBorder="1" applyAlignment="1">
      <alignment/>
    </xf>
    <xf numFmtId="0" fontId="33" fillId="0" borderId="66" xfId="0" applyFont="1" applyBorder="1" applyAlignment="1">
      <alignment/>
    </xf>
    <xf numFmtId="1" fontId="16" fillId="0" borderId="103" xfId="21" applyNumberFormat="1" applyFont="1" applyFill="1" applyBorder="1" applyAlignment="1" applyProtection="1">
      <alignment horizontal="center" vertical="center"/>
      <protection/>
    </xf>
    <xf numFmtId="1" fontId="16" fillId="0" borderId="26" xfId="21" applyNumberFormat="1" applyFont="1" applyFill="1" applyBorder="1" applyAlignment="1" applyProtection="1">
      <alignment horizontal="center" vertical="center"/>
      <protection/>
    </xf>
    <xf numFmtId="0" fontId="34" fillId="0" borderId="29" xfId="21" applyNumberFormat="1" applyFont="1" applyFill="1" applyBorder="1" applyAlignment="1" applyProtection="1">
      <alignment horizontal="center" vertical="center"/>
      <protection/>
    </xf>
    <xf numFmtId="1" fontId="0" fillId="5" borderId="25" xfId="0" applyNumberFormat="1" applyFont="1" applyFill="1" applyBorder="1" applyAlignment="1" applyProtection="1">
      <alignment horizontal="center" vertical="center"/>
      <protection/>
    </xf>
    <xf numFmtId="0" fontId="15" fillId="0" borderId="27" xfId="21" applyNumberFormat="1" applyFont="1" applyFill="1" applyBorder="1" applyAlignment="1" applyProtection="1">
      <alignment horizontal="center" vertical="center"/>
      <protection/>
    </xf>
    <xf numFmtId="0" fontId="35" fillId="0" borderId="0" xfId="21" applyNumberFormat="1" applyFont="1" applyFill="1" applyBorder="1" applyAlignment="1" applyProtection="1">
      <alignment vertical="center"/>
      <protection/>
    </xf>
    <xf numFmtId="0" fontId="35" fillId="0" borderId="0" xfId="21" applyNumberFormat="1" applyFont="1" applyFill="1" applyBorder="1" applyAlignment="1" applyProtection="1">
      <alignment vertical="center"/>
      <protection/>
    </xf>
    <xf numFmtId="0" fontId="32" fillId="0" borderId="12" xfId="21" applyNumberFormat="1" applyFont="1" applyFill="1" applyBorder="1" applyAlignment="1" applyProtection="1">
      <alignment horizontal="center" vertical="center"/>
      <protection/>
    </xf>
    <xf numFmtId="0" fontId="33" fillId="0" borderId="18" xfId="0" applyFont="1" applyBorder="1" applyAlignment="1">
      <alignment/>
    </xf>
    <xf numFmtId="1" fontId="0" fillId="5" borderId="104" xfId="0" applyNumberFormat="1" applyFont="1" applyFill="1" applyBorder="1" applyAlignment="1" applyProtection="1">
      <alignment horizontal="center" vertical="center"/>
      <protection/>
    </xf>
    <xf numFmtId="0" fontId="33" fillId="0" borderId="21" xfId="0" applyFont="1" applyBorder="1" applyAlignment="1">
      <alignment/>
    </xf>
    <xf numFmtId="1" fontId="0" fillId="5" borderId="105" xfId="0" applyNumberFormat="1" applyFont="1" applyFill="1" applyBorder="1" applyAlignment="1" applyProtection="1">
      <alignment horizontal="center" vertical="center"/>
      <protection/>
    </xf>
    <xf numFmtId="0" fontId="34" fillId="0" borderId="51" xfId="21" applyNumberFormat="1" applyFont="1" applyFill="1" applyBorder="1" applyAlignment="1" applyProtection="1">
      <alignment horizontal="center" vertical="center"/>
      <protection/>
    </xf>
    <xf numFmtId="1" fontId="0" fillId="5" borderId="106" xfId="0" applyNumberFormat="1" applyFont="1" applyFill="1" applyBorder="1" applyAlignment="1" applyProtection="1">
      <alignment horizontal="center" vertical="center"/>
      <protection/>
    </xf>
    <xf numFmtId="0" fontId="34" fillId="0" borderId="16" xfId="21" applyNumberFormat="1" applyFont="1" applyFill="1" applyBorder="1" applyAlignment="1" applyProtection="1">
      <alignment horizontal="center" vertical="center"/>
      <protection/>
    </xf>
    <xf numFmtId="1" fontId="0" fillId="5" borderId="107" xfId="0" applyNumberFormat="1" applyFont="1" applyFill="1" applyBorder="1" applyAlignment="1" applyProtection="1">
      <alignment horizontal="center" vertical="center"/>
      <protection/>
    </xf>
    <xf numFmtId="0" fontId="32" fillId="0" borderId="45" xfId="21" applyNumberFormat="1" applyFont="1" applyFill="1" applyBorder="1" applyAlignment="1" applyProtection="1">
      <alignment horizontal="center" vertical="center"/>
      <protection/>
    </xf>
    <xf numFmtId="0" fontId="20" fillId="0" borderId="90" xfId="21" applyNumberFormat="1" applyFont="1" applyFill="1" applyBorder="1" applyAlignment="1" applyProtection="1">
      <alignment vertical="center"/>
      <protection/>
    </xf>
    <xf numFmtId="0" fontId="20" fillId="2" borderId="90" xfId="21" applyNumberFormat="1" applyFont="1" applyFill="1" applyBorder="1" applyAlignment="1" applyProtection="1">
      <alignment horizontal="center" vertical="center"/>
      <protection/>
    </xf>
    <xf numFmtId="1" fontId="0" fillId="2" borderId="108" xfId="0" applyNumberFormat="1" applyFont="1" applyFill="1" applyBorder="1" applyAlignment="1" applyProtection="1">
      <alignment horizontal="center" vertical="center"/>
      <protection/>
    </xf>
    <xf numFmtId="0" fontId="15" fillId="0" borderId="0" xfId="21" applyNumberFormat="1" applyFont="1" applyFill="1" applyBorder="1" applyAlignment="1" applyProtection="1">
      <alignment horizontal="center" vertical="center"/>
      <protection/>
    </xf>
    <xf numFmtId="49" fontId="24" fillId="0" borderId="65" xfId="21" applyNumberFormat="1" applyFont="1" applyFill="1" applyBorder="1" applyAlignment="1" applyProtection="1">
      <alignment horizontal="center" vertical="center"/>
      <protection/>
    </xf>
    <xf numFmtId="0" fontId="20" fillId="2" borderId="1" xfId="21" applyNumberFormat="1" applyFont="1" applyFill="1" applyBorder="1" applyAlignment="1" applyProtection="1">
      <alignment horizontal="left" vertical="center"/>
      <protection/>
    </xf>
    <xf numFmtId="1" fontId="0" fillId="5" borderId="102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49" fontId="23" fillId="0" borderId="92" xfId="21" applyNumberFormat="1" applyFont="1" applyFill="1" applyBorder="1" applyAlignment="1" applyProtection="1">
      <alignment vertical="center"/>
      <protection/>
    </xf>
    <xf numFmtId="49" fontId="10" fillId="0" borderId="96" xfId="21" applyNumberFormat="1" applyFont="1" applyFill="1" applyBorder="1" applyAlignment="1" applyProtection="1">
      <alignment vertical="center"/>
      <protection/>
    </xf>
    <xf numFmtId="49" fontId="10" fillId="0" borderId="34" xfId="21" applyNumberFormat="1" applyFont="1" applyFill="1" applyBorder="1" applyAlignment="1" applyProtection="1">
      <alignment horizontal="center" vertical="center"/>
      <protection/>
    </xf>
    <xf numFmtId="49" fontId="4" fillId="0" borderId="1" xfId="21" applyNumberFormat="1" applyFont="1" applyFill="1" applyBorder="1" applyAlignment="1" applyProtection="1">
      <alignment horizontal="center" vertical="center"/>
      <protection/>
    </xf>
    <xf numFmtId="49" fontId="11" fillId="0" borderId="109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vertical="center"/>
      <protection/>
    </xf>
    <xf numFmtId="0" fontId="4" fillId="0" borderId="34" xfId="21" applyNumberFormat="1" applyFont="1" applyFill="1" applyBorder="1" applyAlignment="1" applyProtection="1">
      <alignment vertical="center"/>
      <protection/>
    </xf>
    <xf numFmtId="1" fontId="16" fillId="0" borderId="110" xfId="21" applyNumberFormat="1" applyFont="1" applyFill="1" applyBorder="1" applyAlignment="1" applyProtection="1">
      <alignment horizontal="center" vertical="center"/>
      <protection/>
    </xf>
    <xf numFmtId="1" fontId="0" fillId="5" borderId="111" xfId="0" applyNumberFormat="1" applyFont="1" applyFill="1" applyBorder="1" applyAlignment="1" applyProtection="1">
      <alignment horizontal="center" vertical="center"/>
      <protection/>
    </xf>
    <xf numFmtId="0" fontId="32" fillId="0" borderId="88" xfId="21" applyNumberFormat="1" applyFont="1" applyFill="1" applyBorder="1" applyAlignment="1" applyProtection="1">
      <alignment horizontal="center" vertical="center"/>
      <protection/>
    </xf>
    <xf numFmtId="0" fontId="33" fillId="0" borderId="27" xfId="0" applyFont="1" applyBorder="1" applyAlignment="1">
      <alignment/>
    </xf>
    <xf numFmtId="0" fontId="33" fillId="0" borderId="26" xfId="0" applyFont="1" applyBorder="1" applyAlignment="1">
      <alignment/>
    </xf>
    <xf numFmtId="0" fontId="34" fillId="0" borderId="93" xfId="21" applyNumberFormat="1" applyFont="1" applyFill="1" applyBorder="1" applyAlignment="1" applyProtection="1">
      <alignment horizontal="center" vertical="center"/>
      <protection/>
    </xf>
    <xf numFmtId="1" fontId="0" fillId="5" borderId="65" xfId="0" applyNumberFormat="1" applyFont="1" applyFill="1" applyBorder="1" applyAlignment="1" applyProtection="1">
      <alignment horizontal="center" vertical="center"/>
      <protection/>
    </xf>
    <xf numFmtId="49" fontId="4" fillId="0" borderId="0" xfId="21" applyNumberFormat="1" applyFont="1" applyFill="1" applyBorder="1" applyAlignment="1" applyProtection="1">
      <alignment vertical="center"/>
      <protection/>
    </xf>
    <xf numFmtId="49" fontId="5" fillId="2" borderId="0" xfId="20" applyNumberFormat="1" applyFont="1" applyFill="1" applyBorder="1" applyAlignment="1" applyProtection="1">
      <alignment vertical="center"/>
      <protection/>
    </xf>
    <xf numFmtId="49" fontId="0" fillId="2" borderId="0" xfId="20" applyNumberFormat="1" applyFont="1" applyFill="1" applyBorder="1" applyAlignment="1" applyProtection="1">
      <alignment vertical="center"/>
      <protection/>
    </xf>
    <xf numFmtId="49" fontId="0" fillId="0" borderId="0" xfId="20" applyNumberFormat="1" applyFont="1" applyFill="1" applyBorder="1" applyAlignment="1" applyProtection="1">
      <alignment vertical="center"/>
      <protection/>
    </xf>
    <xf numFmtId="49" fontId="7" fillId="0" borderId="0" xfId="20" applyNumberFormat="1" applyFont="1" applyFill="1" applyBorder="1" applyAlignment="1" applyProtection="1">
      <alignment vertical="center"/>
      <protection/>
    </xf>
    <xf numFmtId="49" fontId="8" fillId="0" borderId="0" xfId="20" applyNumberFormat="1" applyFont="1" applyFill="1" applyBorder="1" applyAlignment="1" applyProtection="1">
      <alignment vertical="center"/>
      <protection/>
    </xf>
    <xf numFmtId="49" fontId="9" fillId="0" borderId="0" xfId="20" applyNumberFormat="1" applyFont="1" applyFill="1" applyBorder="1" applyAlignment="1" applyProtection="1">
      <alignment vertical="center"/>
      <protection/>
    </xf>
    <xf numFmtId="49" fontId="37" fillId="0" borderId="112" xfId="21" applyNumberFormat="1" applyFont="1" applyFill="1" applyBorder="1" applyAlignment="1" applyProtection="1">
      <alignment horizontal="center" vertical="center"/>
      <protection/>
    </xf>
    <xf numFmtId="49" fontId="24" fillId="0" borderId="113" xfId="22" applyNumberFormat="1" applyFont="1" applyBorder="1" applyAlignment="1">
      <alignment horizontal="center" vertical="center"/>
      <protection/>
    </xf>
    <xf numFmtId="49" fontId="11" fillId="0" borderId="32" xfId="21" applyNumberFormat="1" applyFont="1" applyFill="1" applyBorder="1" applyAlignment="1" applyProtection="1">
      <alignment vertical="center"/>
      <protection/>
    </xf>
    <xf numFmtId="0" fontId="38" fillId="0" borderId="34" xfId="0" applyFont="1" applyBorder="1" applyAlignment="1">
      <alignment/>
    </xf>
    <xf numFmtId="49" fontId="11" fillId="0" borderId="91" xfId="21" applyNumberFormat="1" applyFont="1" applyFill="1" applyBorder="1" applyAlignment="1" applyProtection="1">
      <alignment horizontal="center" vertical="center"/>
      <protection/>
    </xf>
    <xf numFmtId="1" fontId="38" fillId="0" borderId="91" xfId="21" applyNumberFormat="1" applyFont="1" applyFill="1" applyBorder="1" applyAlignment="1" applyProtection="1">
      <alignment horizontal="center" vertical="center"/>
      <protection/>
    </xf>
    <xf numFmtId="49" fontId="11" fillId="0" borderId="96" xfId="21" applyNumberFormat="1" applyFont="1" applyFill="1" applyBorder="1" applyAlignment="1" applyProtection="1">
      <alignment horizontal="center" vertical="center"/>
      <protection/>
    </xf>
    <xf numFmtId="49" fontId="11" fillId="0" borderId="1" xfId="21" applyNumberFormat="1" applyFont="1" applyFill="1" applyBorder="1" applyAlignment="1" applyProtection="1">
      <alignment horizontal="center" vertical="center"/>
      <protection/>
    </xf>
    <xf numFmtId="2" fontId="38" fillId="0" borderId="109" xfId="21" applyNumberFormat="1" applyFont="1" applyFill="1" applyBorder="1" applyAlignment="1" applyProtection="1">
      <alignment horizontal="center" vertical="center"/>
      <protection/>
    </xf>
    <xf numFmtId="49" fontId="37" fillId="0" borderId="34" xfId="21" applyNumberFormat="1" applyFont="1" applyFill="1" applyBorder="1" applyAlignment="1" applyProtection="1">
      <alignment horizontal="center" vertical="center"/>
      <protection/>
    </xf>
    <xf numFmtId="49" fontId="38" fillId="0" borderId="34" xfId="0" applyNumberFormat="1" applyFont="1" applyBorder="1" applyAlignment="1">
      <alignment/>
    </xf>
    <xf numFmtId="49" fontId="11" fillId="0" borderId="32" xfId="21" applyNumberFormat="1" applyFont="1" applyFill="1" applyBorder="1" applyAlignment="1" applyProtection="1">
      <alignment horizontal="center" vertical="center"/>
      <protection/>
    </xf>
    <xf numFmtId="49" fontId="11" fillId="0" borderId="0" xfId="21" applyNumberFormat="1" applyFont="1" applyFill="1" applyBorder="1" applyAlignment="1" applyProtection="1">
      <alignment horizontal="center" vertical="center"/>
      <protection/>
    </xf>
    <xf numFmtId="49" fontId="11" fillId="0" borderId="0" xfId="21" applyNumberFormat="1" applyFont="1" applyFill="1" applyBorder="1" applyAlignment="1" applyProtection="1">
      <alignment vertical="center"/>
      <protection/>
    </xf>
    <xf numFmtId="49" fontId="35" fillId="0" borderId="114" xfId="21" applyNumberFormat="1" applyFont="1" applyFill="1" applyBorder="1" applyAlignment="1" applyProtection="1">
      <alignment horizontal="center" vertical="center"/>
      <protection/>
    </xf>
    <xf numFmtId="49" fontId="4" fillId="0" borderId="3" xfId="21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1" fontId="39" fillId="0" borderId="59" xfId="21" applyNumberFormat="1" applyFont="1" applyFill="1" applyBorder="1" applyAlignment="1" applyProtection="1">
      <alignment horizontal="center" vertical="center"/>
      <protection/>
    </xf>
    <xf numFmtId="1" fontId="39" fillId="0" borderId="3" xfId="21" applyNumberFormat="1" applyFont="1" applyFill="1" applyBorder="1" applyAlignment="1" applyProtection="1">
      <alignment horizontal="center" vertical="center"/>
      <protection/>
    </xf>
    <xf numFmtId="1" fontId="39" fillId="0" borderId="40" xfId="21" applyNumberFormat="1" applyFont="1" applyFill="1" applyBorder="1" applyAlignment="1" applyProtection="1">
      <alignment horizontal="center" vertical="center"/>
      <protection/>
    </xf>
    <xf numFmtId="1" fontId="40" fillId="0" borderId="4" xfId="21" applyNumberFormat="1" applyFont="1" applyFill="1" applyBorder="1" applyAlignment="1" applyProtection="1">
      <alignment horizontal="center" vertical="center"/>
      <protection/>
    </xf>
    <xf numFmtId="49" fontId="35" fillId="0" borderId="4" xfId="21" applyNumberFormat="1" applyFont="1" applyFill="1" applyBorder="1" applyAlignment="1" applyProtection="1">
      <alignment horizontal="center" vertical="center"/>
      <protection/>
    </xf>
    <xf numFmtId="1" fontId="39" fillId="0" borderId="2" xfId="21" applyNumberFormat="1" applyFont="1" applyFill="1" applyBorder="1" applyAlignment="1" applyProtection="1">
      <alignment horizontal="center" vertical="center"/>
      <protection/>
    </xf>
    <xf numFmtId="49" fontId="4" fillId="0" borderId="115" xfId="21" applyNumberFormat="1" applyFont="1" applyFill="1" applyBorder="1" applyAlignment="1" applyProtection="1">
      <alignment horizontal="center" vertical="center"/>
      <protection/>
    </xf>
    <xf numFmtId="49" fontId="4" fillId="0" borderId="35" xfId="21" applyNumberFormat="1" applyFont="1" applyFill="1" applyBorder="1" applyAlignment="1" applyProtection="1">
      <alignment vertical="center"/>
      <protection/>
    </xf>
    <xf numFmtId="49" fontId="39" fillId="0" borderId="50" xfId="21" applyNumberFormat="1" applyFont="1" applyFill="1" applyBorder="1" applyAlignment="1" applyProtection="1">
      <alignment vertical="center"/>
      <protection/>
    </xf>
    <xf numFmtId="49" fontId="4" fillId="0" borderId="35" xfId="21" applyNumberFormat="1" applyFont="1" applyFill="1" applyBorder="1" applyAlignment="1" applyProtection="1">
      <alignment horizontal="center" vertical="center"/>
      <protection/>
    </xf>
    <xf numFmtId="1" fontId="40" fillId="0" borderId="92" xfId="21" applyNumberFormat="1" applyFont="1" applyFill="1" applyBorder="1" applyAlignment="1" applyProtection="1">
      <alignment horizontal="center" vertical="center"/>
      <protection/>
    </xf>
    <xf numFmtId="1" fontId="40" fillId="0" borderId="96" xfId="21" applyNumberFormat="1" applyFont="1" applyFill="1" applyBorder="1" applyAlignment="1" applyProtection="1">
      <alignment horizontal="center" vertical="center"/>
      <protection/>
    </xf>
    <xf numFmtId="1" fontId="40" fillId="0" borderId="116" xfId="21" applyNumberFormat="1" applyFont="1" applyFill="1" applyBorder="1" applyAlignment="1" applyProtection="1">
      <alignment horizontal="center" vertical="center"/>
      <protection/>
    </xf>
    <xf numFmtId="1" fontId="40" fillId="0" borderId="34" xfId="21" applyNumberFormat="1" applyFont="1" applyFill="1" applyBorder="1" applyAlignment="1" applyProtection="1">
      <alignment horizontal="center" vertical="center"/>
      <protection/>
    </xf>
    <xf numFmtId="49" fontId="4" fillId="0" borderId="50" xfId="21" applyNumberFormat="1" applyFont="1" applyFill="1" applyBorder="1" applyAlignment="1" applyProtection="1">
      <alignment vertical="center"/>
      <protection/>
    </xf>
    <xf numFmtId="1" fontId="40" fillId="0" borderId="117" xfId="21" applyNumberFormat="1" applyFont="1" applyFill="1" applyBorder="1" applyAlignment="1" applyProtection="1">
      <alignment horizontal="center" vertical="center"/>
      <protection/>
    </xf>
    <xf numFmtId="1" fontId="40" fillId="0" borderId="0" xfId="21" applyNumberFormat="1" applyFont="1" applyFill="1" applyBorder="1" applyAlignment="1" applyProtection="1">
      <alignment horizontal="center" vertical="center"/>
      <protection/>
    </xf>
    <xf numFmtId="49" fontId="35" fillId="0" borderId="65" xfId="21" applyNumberFormat="1" applyFont="1" applyFill="1" applyBorder="1" applyAlignment="1" applyProtection="1">
      <alignment horizontal="center" vertical="center"/>
      <protection/>
    </xf>
    <xf numFmtId="49" fontId="4" fillId="0" borderId="41" xfId="21" applyNumberFormat="1" applyFont="1" applyFill="1" applyBorder="1" applyAlignment="1" applyProtection="1">
      <alignment horizontal="center" vertical="center"/>
      <protection/>
    </xf>
    <xf numFmtId="49" fontId="4" fillId="0" borderId="45" xfId="21" applyNumberFormat="1" applyFont="1" applyFill="1" applyBorder="1" applyAlignment="1" applyProtection="1">
      <alignment vertical="center"/>
      <protection/>
    </xf>
    <xf numFmtId="49" fontId="35" fillId="0" borderId="66" xfId="21" applyNumberFormat="1" applyFont="1" applyFill="1" applyBorder="1" applyAlignment="1" applyProtection="1">
      <alignment horizontal="center" vertical="center"/>
      <protection/>
    </xf>
    <xf numFmtId="49" fontId="37" fillId="0" borderId="49" xfId="21" applyNumberFormat="1" applyFont="1" applyFill="1" applyBorder="1" applyAlignment="1" applyProtection="1">
      <alignment horizontal="center" vertical="center"/>
      <protection/>
    </xf>
    <xf numFmtId="49" fontId="4" fillId="0" borderId="2" xfId="21" applyNumberFormat="1" applyFont="1" applyFill="1" applyBorder="1" applyAlignment="1" applyProtection="1">
      <alignment horizontal="center" vertical="center"/>
      <protection/>
    </xf>
    <xf numFmtId="1" fontId="40" fillId="0" borderId="19" xfId="21" applyNumberFormat="1" applyFont="1" applyFill="1" applyBorder="1" applyAlignment="1" applyProtection="1">
      <alignment horizontal="center" vertical="center"/>
      <protection/>
    </xf>
    <xf numFmtId="1" fontId="4" fillId="0" borderId="116" xfId="21" applyNumberFormat="1" applyFont="1" applyFill="1" applyBorder="1" applyAlignment="1" applyProtection="1">
      <alignment horizontal="center" vertical="center"/>
      <protection/>
    </xf>
    <xf numFmtId="1" fontId="40" fillId="0" borderId="93" xfId="21" applyNumberFormat="1" applyFont="1" applyFill="1" applyBorder="1" applyAlignment="1" applyProtection="1">
      <alignment horizontal="center" vertical="center"/>
      <protection/>
    </xf>
    <xf numFmtId="49" fontId="4" fillId="0" borderId="114" xfId="21" applyNumberFormat="1" applyFont="1" applyFill="1" applyBorder="1" applyAlignment="1" applyProtection="1">
      <alignment horizontal="center" vertical="center"/>
      <protection/>
    </xf>
    <xf numFmtId="49" fontId="4" fillId="0" borderId="4" xfId="21" applyNumberFormat="1" applyFont="1" applyFill="1" applyBorder="1" applyAlignment="1" applyProtection="1">
      <alignment horizontal="center" vertical="center"/>
      <protection/>
    </xf>
    <xf numFmtId="1" fontId="39" fillId="0" borderId="37" xfId="21" applyNumberFormat="1" applyFont="1" applyFill="1" applyBorder="1" applyAlignment="1" applyProtection="1">
      <alignment horizontal="center" vertical="center"/>
      <protection/>
    </xf>
    <xf numFmtId="49" fontId="4" fillId="0" borderId="65" xfId="21" applyNumberFormat="1" applyFont="1" applyFill="1" applyBorder="1" applyAlignment="1" applyProtection="1">
      <alignment horizontal="center" vertical="center"/>
      <protection/>
    </xf>
    <xf numFmtId="1" fontId="39" fillId="0" borderId="67" xfId="21" applyNumberFormat="1" applyFont="1" applyFill="1" applyBorder="1" applyAlignment="1" applyProtection="1">
      <alignment horizontal="center" vertical="center"/>
      <protection/>
    </xf>
    <xf numFmtId="1" fontId="39" fillId="0" borderId="41" xfId="21" applyNumberFormat="1" applyFont="1" applyFill="1" applyBorder="1" applyAlignment="1" applyProtection="1">
      <alignment horizontal="center" vertical="center"/>
      <protection/>
    </xf>
    <xf numFmtId="1" fontId="39" fillId="0" borderId="42" xfId="21" applyNumberFormat="1" applyFont="1" applyFill="1" applyBorder="1" applyAlignment="1" applyProtection="1">
      <alignment horizontal="center" vertical="center"/>
      <protection/>
    </xf>
    <xf numFmtId="1" fontId="40" fillId="0" borderId="66" xfId="21" applyNumberFormat="1" applyFont="1" applyFill="1" applyBorder="1" applyAlignment="1" applyProtection="1">
      <alignment horizontal="center" vertical="center"/>
      <protection/>
    </xf>
    <xf numFmtId="49" fontId="4" fillId="0" borderId="66" xfId="21" applyNumberFormat="1" applyFont="1" applyFill="1" applyBorder="1" applyAlignment="1" applyProtection="1">
      <alignment horizontal="center" vertical="center"/>
      <protection/>
    </xf>
    <xf numFmtId="49" fontId="0" fillId="0" borderId="0" xfId="21" applyNumberFormat="1" applyFont="1" applyFill="1" applyBorder="1" applyAlignment="1" applyProtection="1">
      <alignment vertical="center"/>
      <protection/>
    </xf>
    <xf numFmtId="1" fontId="41" fillId="0" borderId="3" xfId="21" applyNumberFormat="1" applyFont="1" applyFill="1" applyBorder="1" applyAlignment="1" applyProtection="1">
      <alignment horizontal="center" vertical="center"/>
      <protection/>
    </xf>
    <xf numFmtId="1" fontId="41" fillId="0" borderId="40" xfId="21" applyNumberFormat="1" applyFont="1" applyFill="1" applyBorder="1" applyAlignment="1" applyProtection="1">
      <alignment horizontal="center" vertical="center"/>
      <protection/>
    </xf>
    <xf numFmtId="49" fontId="11" fillId="0" borderId="0" xfId="21" applyNumberFormat="1" applyFont="1" applyFill="1" applyBorder="1" applyAlignment="1" applyProtection="1">
      <alignment vertical="center"/>
      <protection/>
    </xf>
    <xf numFmtId="49" fontId="40" fillId="0" borderId="4" xfId="21" applyNumberFormat="1" applyFont="1" applyFill="1" applyBorder="1" applyAlignment="1" applyProtection="1">
      <alignment horizontal="center" vertical="center"/>
      <protection/>
    </xf>
    <xf numFmtId="49" fontId="40" fillId="0" borderId="0" xfId="21" applyNumberFormat="1" applyFont="1" applyFill="1" applyBorder="1" applyAlignment="1" applyProtection="1">
      <alignment horizontal="center" vertical="center"/>
      <protection/>
    </xf>
    <xf numFmtId="1" fontId="35" fillId="0" borderId="2" xfId="21" applyNumberFormat="1" applyFont="1" applyFill="1" applyBorder="1" applyAlignment="1" applyProtection="1">
      <alignment horizontal="center" vertical="center"/>
      <protection/>
    </xf>
    <xf numFmtId="1" fontId="35" fillId="0" borderId="3" xfId="21" applyNumberFormat="1" applyFont="1" applyFill="1" applyBorder="1" applyAlignment="1" applyProtection="1">
      <alignment horizontal="center" vertical="center"/>
      <protection/>
    </xf>
    <xf numFmtId="1" fontId="35" fillId="0" borderId="40" xfId="21" applyNumberFormat="1" applyFont="1" applyFill="1" applyBorder="1" applyAlignment="1" applyProtection="1">
      <alignment horizontal="center" vertical="center"/>
      <protection/>
    </xf>
    <xf numFmtId="1" fontId="35" fillId="0" borderId="4" xfId="21" applyNumberFormat="1" applyFont="1" applyFill="1" applyBorder="1" applyAlignment="1" applyProtection="1">
      <alignment horizontal="center" vertical="center"/>
      <protection/>
    </xf>
    <xf numFmtId="1" fontId="39" fillId="0" borderId="45" xfId="21" applyNumberFormat="1" applyFont="1" applyFill="1" applyBorder="1" applyAlignment="1" applyProtection="1">
      <alignment vertical="center"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/>
    </xf>
    <xf numFmtId="49" fontId="40" fillId="0" borderId="0" xfId="21" applyNumberFormat="1" applyFont="1" applyFill="1" applyBorder="1" applyAlignment="1" applyProtection="1">
      <alignment vertical="center"/>
      <protection/>
    </xf>
    <xf numFmtId="49" fontId="40" fillId="0" borderId="4" xfId="21" applyNumberFormat="1" applyFont="1" applyFill="1" applyBorder="1" applyAlignment="1" applyProtection="1">
      <alignment horizontal="center" vertical="center"/>
      <protection/>
    </xf>
    <xf numFmtId="0" fontId="5" fillId="0" borderId="32" xfId="21" applyNumberFormat="1" applyFont="1" applyFill="1" applyBorder="1" applyAlignment="1" applyProtection="1">
      <alignment horizontal="center" vertical="center"/>
      <protection/>
    </xf>
    <xf numFmtId="0" fontId="5" fillId="0" borderId="1" xfId="21" applyNumberFormat="1" applyFont="1" applyFill="1" applyBorder="1" applyAlignment="1" applyProtection="1">
      <alignment horizontal="center" vertical="center"/>
      <protection/>
    </xf>
    <xf numFmtId="0" fontId="5" fillId="0" borderId="34" xfId="21" applyNumberFormat="1" applyFont="1" applyFill="1" applyBorder="1" applyAlignment="1" applyProtection="1">
      <alignment horizontal="center" vertical="center"/>
      <protection/>
    </xf>
    <xf numFmtId="0" fontId="6" fillId="0" borderId="32" xfId="20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0" fontId="6" fillId="0" borderId="34" xfId="20" applyNumberFormat="1" applyFont="1" applyFill="1" applyBorder="1" applyAlignment="1" applyProtection="1">
      <alignment horizontal="center" vertical="center"/>
      <protection/>
    </xf>
    <xf numFmtId="49" fontId="15" fillId="0" borderId="32" xfId="22" applyNumberFormat="1" applyFont="1" applyBorder="1" applyAlignment="1">
      <alignment horizontal="right" vertical="center"/>
      <protection/>
    </xf>
    <xf numFmtId="49" fontId="15" fillId="0" borderId="1" xfId="22" applyNumberFormat="1" applyFont="1" applyBorder="1" applyAlignment="1">
      <alignment horizontal="right" vertical="center"/>
      <protection/>
    </xf>
    <xf numFmtId="49" fontId="15" fillId="0" borderId="34" xfId="22" applyNumberFormat="1" applyFont="1" applyBorder="1" applyAlignment="1">
      <alignment horizontal="right" vertical="center"/>
      <protection/>
    </xf>
    <xf numFmtId="49" fontId="15" fillId="0" borderId="9" xfId="22" applyNumberFormat="1" applyFont="1" applyBorder="1" applyAlignment="1">
      <alignment horizontal="left" vertical="center"/>
      <protection/>
    </xf>
    <xf numFmtId="49" fontId="15" fillId="0" borderId="33" xfId="22" applyNumberFormat="1" applyFont="1" applyBorder="1" applyAlignment="1">
      <alignment horizontal="left" vertical="center"/>
      <protection/>
    </xf>
    <xf numFmtId="49" fontId="15" fillId="0" borderId="43" xfId="22" applyNumberFormat="1" applyFont="1" applyBorder="1" applyAlignment="1">
      <alignment horizontal="left" vertical="center"/>
      <protection/>
    </xf>
    <xf numFmtId="49" fontId="15" fillId="0" borderId="58" xfId="22" applyNumberFormat="1" applyFont="1" applyBorder="1" applyAlignment="1">
      <alignment horizontal="right" vertical="center"/>
      <protection/>
    </xf>
    <xf numFmtId="49" fontId="15" fillId="0" borderId="35" xfId="22" applyNumberFormat="1" applyFont="1" applyBorder="1" applyAlignment="1">
      <alignment horizontal="right" vertical="center"/>
      <protection/>
    </xf>
    <xf numFmtId="49" fontId="15" fillId="0" borderId="19" xfId="22" applyNumberFormat="1" applyFont="1" applyBorder="1" applyAlignment="1">
      <alignment horizontal="right" vertical="center"/>
      <protection/>
    </xf>
    <xf numFmtId="49" fontId="15" fillId="0" borderId="32" xfId="22" applyNumberFormat="1" applyFont="1" applyBorder="1" applyAlignment="1">
      <alignment horizontal="left" vertical="center"/>
      <protection/>
    </xf>
    <xf numFmtId="49" fontId="15" fillId="0" borderId="1" xfId="22" applyNumberFormat="1" applyFont="1" applyBorder="1" applyAlignment="1">
      <alignment horizontal="left" vertical="center"/>
      <protection/>
    </xf>
    <xf numFmtId="49" fontId="15" fillId="0" borderId="34" xfId="22" applyNumberFormat="1" applyFont="1" applyBorder="1" applyAlignment="1">
      <alignment horizontal="left" vertical="center"/>
      <protection/>
    </xf>
    <xf numFmtId="49" fontId="15" fillId="0" borderId="118" xfId="22" applyNumberFormat="1" applyFont="1" applyBorder="1" applyAlignment="1">
      <alignment horizontal="right" vertical="center"/>
      <protection/>
    </xf>
    <xf numFmtId="49" fontId="15" fillId="0" borderId="10" xfId="22" applyNumberFormat="1" applyFont="1" applyBorder="1" applyAlignment="1">
      <alignment horizontal="right" vertical="center"/>
      <protection/>
    </xf>
    <xf numFmtId="49" fontId="15" fillId="0" borderId="8" xfId="22" applyNumberFormat="1" applyFont="1" applyBorder="1" applyAlignment="1">
      <alignment horizontal="right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center" vertical="center"/>
      <protection/>
    </xf>
    <xf numFmtId="49" fontId="14" fillId="0" borderId="9" xfId="22" applyNumberFormat="1" applyFont="1" applyFill="1" applyBorder="1" applyAlignment="1">
      <alignment horizontal="center" vertical="center"/>
      <protection/>
    </xf>
    <xf numFmtId="49" fontId="14" fillId="0" borderId="33" xfId="22" applyNumberFormat="1" applyFont="1" applyFill="1" applyBorder="1" applyAlignment="1">
      <alignment horizontal="center" vertical="center"/>
      <protection/>
    </xf>
    <xf numFmtId="49" fontId="14" fillId="0" borderId="43" xfId="22" applyNumberFormat="1" applyFont="1" applyFill="1" applyBorder="1" applyAlignment="1">
      <alignment horizontal="center" vertical="center"/>
      <protection/>
    </xf>
    <xf numFmtId="14" fontId="10" fillId="0" borderId="84" xfId="22" applyNumberFormat="1" applyFont="1" applyBorder="1" applyAlignment="1">
      <alignment horizontal="center" vertical="center"/>
      <protection/>
    </xf>
    <xf numFmtId="14" fontId="10" fillId="0" borderId="83" xfId="22" applyNumberFormat="1" applyFont="1" applyBorder="1" applyAlignment="1">
      <alignment horizontal="center" vertical="center"/>
      <protection/>
    </xf>
    <xf numFmtId="14" fontId="10" fillId="0" borderId="52" xfId="22" applyNumberFormat="1" applyFont="1" applyBorder="1" applyAlignment="1">
      <alignment horizontal="center" vertical="center"/>
      <protection/>
    </xf>
    <xf numFmtId="49" fontId="14" fillId="0" borderId="0" xfId="22" applyNumberFormat="1" applyFont="1" applyFill="1" applyBorder="1" applyAlignment="1">
      <alignment horizontal="center" vertical="center"/>
      <protection/>
    </xf>
    <xf numFmtId="49" fontId="14" fillId="0" borderId="4" xfId="22" applyNumberFormat="1" applyFont="1" applyFill="1" applyBorder="1" applyAlignment="1">
      <alignment horizontal="center" vertical="center"/>
      <protection/>
    </xf>
    <xf numFmtId="49" fontId="24" fillId="0" borderId="119" xfId="22" applyNumberFormat="1" applyFont="1" applyBorder="1" applyAlignment="1">
      <alignment horizontal="center" vertical="center"/>
      <protection/>
    </xf>
    <xf numFmtId="49" fontId="24" fillId="0" borderId="120" xfId="22" applyNumberFormat="1" applyFont="1" applyBorder="1" applyAlignment="1">
      <alignment horizontal="center" vertical="center"/>
      <protection/>
    </xf>
    <xf numFmtId="49" fontId="24" fillId="0" borderId="121" xfId="22" applyNumberFormat="1" applyFont="1" applyBorder="1" applyAlignment="1">
      <alignment horizontal="center" vertical="center"/>
      <protection/>
    </xf>
    <xf numFmtId="0" fontId="14" fillId="0" borderId="32" xfId="20" applyNumberFormat="1" applyFont="1" applyFill="1" applyBorder="1" applyAlignment="1" applyProtection="1">
      <alignment horizontal="center" vertical="center"/>
      <protection/>
    </xf>
    <xf numFmtId="0" fontId="14" fillId="0" borderId="1" xfId="20" applyNumberFormat="1" applyFont="1" applyFill="1" applyBorder="1" applyAlignment="1" applyProtection="1">
      <alignment horizontal="center" vertical="center"/>
      <protection/>
    </xf>
    <xf numFmtId="0" fontId="14" fillId="0" borderId="34" xfId="20" applyNumberFormat="1" applyFont="1" applyFill="1" applyBorder="1" applyAlignment="1" applyProtection="1">
      <alignment horizontal="center" vertical="center"/>
      <protection/>
    </xf>
    <xf numFmtId="49" fontId="36" fillId="0" borderId="32" xfId="21" applyNumberFormat="1" applyFont="1" applyFill="1" applyBorder="1" applyAlignment="1" applyProtection="1">
      <alignment horizontal="center" vertical="center"/>
      <protection/>
    </xf>
    <xf numFmtId="49" fontId="36" fillId="0" borderId="1" xfId="21" applyNumberFormat="1" applyFont="1" applyFill="1" applyBorder="1" applyAlignment="1" applyProtection="1">
      <alignment horizontal="center" vertical="center"/>
      <protection/>
    </xf>
    <xf numFmtId="49" fontId="36" fillId="0" borderId="34" xfId="21" applyNumberFormat="1" applyFont="1" applyFill="1" applyBorder="1" applyAlignment="1" applyProtection="1">
      <alignment horizontal="center" vertical="center"/>
      <protection/>
    </xf>
    <xf numFmtId="2" fontId="14" fillId="0" borderId="32" xfId="20" applyNumberFormat="1" applyFont="1" applyFill="1" applyBorder="1" applyAlignment="1" applyProtection="1">
      <alignment horizontal="center" vertical="center"/>
      <protection/>
    </xf>
    <xf numFmtId="2" fontId="14" fillId="0" borderId="1" xfId="20" applyNumberFormat="1" applyFont="1" applyFill="1" applyBorder="1" applyAlignment="1" applyProtection="1">
      <alignment horizontal="center" vertical="center"/>
      <protection/>
    </xf>
    <xf numFmtId="2" fontId="14" fillId="0" borderId="34" xfId="2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ushang Mannschaften" xfId="20"/>
    <cellStyle name="Standard_sen-rang" xfId="21"/>
    <cellStyle name="Standard_Tabelle1 (2)" xfId="22"/>
    <cellStyle name="Currency" xfId="23"/>
    <cellStyle name="Currency [0]" xfId="24"/>
  </cellStyles>
  <dxfs count="2">
    <dxf>
      <font>
        <b/>
        <i val="0"/>
      </font>
      <fill>
        <patternFill>
          <bgColor rgb="FFFFCC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300" y="0"/>
          <a:ext cx="63817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0"/>
          <a:ext cx="6381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300" y="0"/>
          <a:ext cx="63817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4300" y="0"/>
          <a:ext cx="63817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1916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91916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1916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9525</xdr:colOff>
      <xdr:row>1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0" y="438150"/>
          <a:ext cx="6753225" cy="1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9525</xdr:colOff>
      <xdr:row>1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0" y="438150"/>
          <a:ext cx="6753225" cy="1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67437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911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9067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9067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.-Rangliste%20%202004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hangl Herbede"/>
      <sheetName val="Aushang Herbede"/>
      <sheetName val="Aushang Mannsch."/>
      <sheetName val="1TPVS"/>
      <sheetName val="1TPRS"/>
      <sheetName val="2TPVS"/>
      <sheetName val="2TPRS"/>
      <sheetName val="Endstand (1)"/>
      <sheetName val="Endstand (2)"/>
      <sheetName val="Einzel (1)"/>
      <sheetName val="Einzel (2)"/>
      <sheetName val="Einzel Herbede (1)"/>
      <sheetName val="Einzel Herbede (2)"/>
      <sheetName val="Einzel Köln (1)"/>
      <sheetName val="Einzel Köln (2)"/>
      <sheetName val="Einzel Bad Münder (1)"/>
      <sheetName val="Einzel Bad Münder (2)"/>
      <sheetName val="Mannsch. Gesamt"/>
      <sheetName val="Mannsch. 1. Spielt."/>
      <sheetName val="1.Mann-Aufst."/>
      <sheetName val="Mannsch. 2. Spielt."/>
      <sheetName val="2.Mann-Aufst."/>
      <sheetName val="Mannsch. 3. Spielt."/>
      <sheetName val="3.Mann-Aufst."/>
      <sheetName val="Mannsch. 4. Spielt."/>
      <sheetName val="4.Mann-Aufst."/>
      <sheetName val="Mannsch. 5. Spielt."/>
      <sheetName val="5.Mann-Aufst."/>
      <sheetName val="Mannsch. 6. Spielt."/>
      <sheetName val="6.Mann-Aufst."/>
      <sheetName val="Daten1"/>
      <sheetName val="Daten2"/>
      <sheetName val="Daten3"/>
      <sheetName val="Startliste"/>
      <sheetName val="Startliste (2)"/>
      <sheetName val="Einzel(1)"/>
      <sheetName val="Einzel(2)"/>
      <sheetName val="Einzel(3)"/>
      <sheetName val="Vorlage Mann."/>
      <sheetName val="BOT"/>
      <sheetName val="Uer"/>
      <sheetName val="FRE"/>
      <sheetName val="HAL"/>
      <sheetName val="HAR"/>
      <sheetName val="K-MC"/>
      <sheetName val="LÜD"/>
      <sheetName val="MÖN I"/>
      <sheetName val="MÖN II"/>
      <sheetName val="MÖN III"/>
      <sheetName val="OLY"/>
      <sheetName val="SUA"/>
      <sheetName val="VEL"/>
      <sheetName val="W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S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.28125" style="1" customWidth="1"/>
    <col min="3" max="3" width="23.7109375" style="1" customWidth="1"/>
    <col min="4" max="4" width="6.421875" style="1" customWidth="1"/>
    <col min="5" max="8" width="4.7109375" style="1" customWidth="1"/>
    <col min="9" max="9" width="5.28125" style="1" customWidth="1"/>
    <col min="10" max="13" width="4.7109375" style="1" customWidth="1"/>
    <col min="14" max="15" width="5.28125" style="1" customWidth="1"/>
    <col min="16" max="16" width="7.7109375" style="1" customWidth="1"/>
    <col min="17" max="16384" width="10.00390625" style="1" customWidth="1"/>
  </cols>
  <sheetData>
    <row r="1" spans="2:16" ht="34.5" customHeight="1" thickBot="1">
      <c r="B1" s="380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</row>
    <row r="2" spans="2:4" s="4" customFormat="1" ht="15" customHeight="1" thickBot="1">
      <c r="B2" s="2"/>
      <c r="C2" s="3"/>
      <c r="D2" s="3"/>
    </row>
    <row r="3" spans="2:19" s="7" customFormat="1" ht="24.75" customHeight="1" thickBot="1">
      <c r="B3" s="383" t="s">
        <v>1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6"/>
      <c r="R3" s="6"/>
      <c r="S3" s="6"/>
    </row>
    <row r="4" spans="2:19" s="7" customFormat="1" ht="15" customHeight="1" thickBot="1">
      <c r="B4" s="8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s="7" customFormat="1" ht="24.75" customHeight="1" thickBot="1">
      <c r="B5" s="383" t="s">
        <v>2</v>
      </c>
      <c r="C5" s="384"/>
      <c r="D5" s="385"/>
      <c r="E5" s="383" t="s">
        <v>3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5"/>
      <c r="Q5" s="6"/>
      <c r="R5" s="6"/>
      <c r="S5" s="6"/>
    </row>
    <row r="6" spans="2:19" s="16" customFormat="1" ht="16.5" customHeight="1" thickBot="1">
      <c r="B6" s="10" t="s">
        <v>4</v>
      </c>
      <c r="C6" s="11" t="s">
        <v>5</v>
      </c>
      <c r="D6" s="12" t="s">
        <v>6</v>
      </c>
      <c r="E6" s="13" t="s">
        <v>7</v>
      </c>
      <c r="F6" s="13" t="s">
        <v>8</v>
      </c>
      <c r="G6" s="13" t="s">
        <v>9</v>
      </c>
      <c r="H6" s="14" t="s">
        <v>10</v>
      </c>
      <c r="I6" s="12" t="s">
        <v>11</v>
      </c>
      <c r="J6" s="13" t="s">
        <v>7</v>
      </c>
      <c r="K6" s="13" t="s">
        <v>8</v>
      </c>
      <c r="L6" s="13" t="s">
        <v>9</v>
      </c>
      <c r="M6" s="14" t="s">
        <v>10</v>
      </c>
      <c r="N6" s="12" t="s">
        <v>11</v>
      </c>
      <c r="O6" s="12" t="s">
        <v>12</v>
      </c>
      <c r="P6" s="12" t="s">
        <v>13</v>
      </c>
      <c r="Q6" s="15"/>
      <c r="R6" s="15"/>
      <c r="S6" s="15"/>
    </row>
    <row r="7" spans="2:19" s="16" customFormat="1" ht="16.5" customHeight="1">
      <c r="B7" s="17"/>
      <c r="C7" s="18" t="s">
        <v>14</v>
      </c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5"/>
      <c r="R7" s="15"/>
      <c r="S7" s="15"/>
    </row>
    <row r="8" spans="2:19" s="16" customFormat="1" ht="16.5" customHeight="1">
      <c r="B8" s="23">
        <v>1</v>
      </c>
      <c r="C8" s="24" t="s">
        <v>15</v>
      </c>
      <c r="D8" s="25" t="s">
        <v>16</v>
      </c>
      <c r="E8" s="26">
        <v>31</v>
      </c>
      <c r="F8" s="27">
        <v>32</v>
      </c>
      <c r="G8" s="27">
        <v>0</v>
      </c>
      <c r="H8" s="28">
        <v>0</v>
      </c>
      <c r="I8" s="29">
        <v>63</v>
      </c>
      <c r="J8" s="30">
        <v>28</v>
      </c>
      <c r="K8" s="31">
        <v>24</v>
      </c>
      <c r="L8" s="31">
        <v>22</v>
      </c>
      <c r="M8" s="32">
        <v>30</v>
      </c>
      <c r="N8" s="29">
        <v>104</v>
      </c>
      <c r="O8" s="33">
        <v>167</v>
      </c>
      <c r="P8" s="34">
        <v>27.833333333333332</v>
      </c>
      <c r="Q8" s="15"/>
      <c r="R8" s="15"/>
      <c r="S8" s="15"/>
    </row>
    <row r="9" spans="2:19" s="16" customFormat="1" ht="16.5" customHeight="1">
      <c r="B9" s="23">
        <v>2</v>
      </c>
      <c r="C9" s="24" t="s">
        <v>17</v>
      </c>
      <c r="D9" s="25" t="s">
        <v>18</v>
      </c>
      <c r="E9" s="35">
        <v>34</v>
      </c>
      <c r="F9" s="27">
        <v>35</v>
      </c>
      <c r="G9" s="27">
        <v>0</v>
      </c>
      <c r="H9" s="28">
        <v>0</v>
      </c>
      <c r="I9" s="36">
        <v>69</v>
      </c>
      <c r="J9" s="30">
        <v>22</v>
      </c>
      <c r="K9" s="31">
        <v>25</v>
      </c>
      <c r="L9" s="31">
        <v>27</v>
      </c>
      <c r="M9" s="32">
        <v>27</v>
      </c>
      <c r="N9" s="36">
        <v>101</v>
      </c>
      <c r="O9" s="33">
        <v>170</v>
      </c>
      <c r="P9" s="34">
        <v>28.333333333333332</v>
      </c>
      <c r="Q9" s="15"/>
      <c r="R9" s="15"/>
      <c r="S9" s="15"/>
    </row>
    <row r="10" spans="2:19" s="16" customFormat="1" ht="16.5" customHeight="1">
      <c r="B10" s="23">
        <v>2</v>
      </c>
      <c r="C10" s="24" t="s">
        <v>19</v>
      </c>
      <c r="D10" s="25" t="s">
        <v>20</v>
      </c>
      <c r="E10" s="35">
        <v>34</v>
      </c>
      <c r="F10" s="27">
        <v>31</v>
      </c>
      <c r="G10" s="27">
        <v>0</v>
      </c>
      <c r="H10" s="28">
        <v>0</v>
      </c>
      <c r="I10" s="29">
        <v>65</v>
      </c>
      <c r="J10" s="30">
        <v>31</v>
      </c>
      <c r="K10" s="31">
        <v>23</v>
      </c>
      <c r="L10" s="31">
        <v>28</v>
      </c>
      <c r="M10" s="32">
        <v>27</v>
      </c>
      <c r="N10" s="29">
        <v>109</v>
      </c>
      <c r="O10" s="33">
        <v>174</v>
      </c>
      <c r="P10" s="34">
        <v>29</v>
      </c>
      <c r="Q10" s="15"/>
      <c r="R10" s="15"/>
      <c r="S10" s="15"/>
    </row>
    <row r="11" spans="2:19" s="16" customFormat="1" ht="16.5" customHeight="1">
      <c r="B11" s="23">
        <v>4</v>
      </c>
      <c r="C11" s="24" t="s">
        <v>21</v>
      </c>
      <c r="D11" s="25" t="s">
        <v>22</v>
      </c>
      <c r="E11" s="35">
        <v>34</v>
      </c>
      <c r="F11" s="27">
        <v>31</v>
      </c>
      <c r="G11" s="27">
        <v>0</v>
      </c>
      <c r="H11" s="28">
        <v>0</v>
      </c>
      <c r="I11" s="36">
        <v>65</v>
      </c>
      <c r="J11" s="30">
        <v>27</v>
      </c>
      <c r="K11" s="31">
        <v>27</v>
      </c>
      <c r="L11" s="31">
        <v>30</v>
      </c>
      <c r="M11" s="32">
        <v>25</v>
      </c>
      <c r="N11" s="36">
        <v>109</v>
      </c>
      <c r="O11" s="33">
        <v>174</v>
      </c>
      <c r="P11" s="34">
        <v>29</v>
      </c>
      <c r="Q11" s="15"/>
      <c r="R11" s="15"/>
      <c r="S11" s="15"/>
    </row>
    <row r="12" spans="2:19" s="16" customFormat="1" ht="16.5" customHeight="1">
      <c r="B12" s="23">
        <v>5</v>
      </c>
      <c r="C12" s="24" t="s">
        <v>23</v>
      </c>
      <c r="D12" s="25" t="s">
        <v>24</v>
      </c>
      <c r="E12" s="35">
        <v>37</v>
      </c>
      <c r="F12" s="27">
        <v>34</v>
      </c>
      <c r="G12" s="27">
        <v>0</v>
      </c>
      <c r="H12" s="28">
        <v>0</v>
      </c>
      <c r="I12" s="37">
        <v>71</v>
      </c>
      <c r="J12" s="30">
        <v>24</v>
      </c>
      <c r="K12" s="31">
        <v>30</v>
      </c>
      <c r="L12" s="31">
        <v>27</v>
      </c>
      <c r="M12" s="32">
        <v>23</v>
      </c>
      <c r="N12" s="37">
        <v>104</v>
      </c>
      <c r="O12" s="33">
        <v>175</v>
      </c>
      <c r="P12" s="34">
        <v>29.166666666666668</v>
      </c>
      <c r="Q12" s="15"/>
      <c r="R12" s="15"/>
      <c r="S12" s="15"/>
    </row>
    <row r="13" spans="2:19" s="16" customFormat="1" ht="16.5" customHeight="1">
      <c r="B13" s="23">
        <v>6</v>
      </c>
      <c r="C13" s="24" t="s">
        <v>25</v>
      </c>
      <c r="D13" s="25" t="s">
        <v>16</v>
      </c>
      <c r="E13" s="35">
        <v>35</v>
      </c>
      <c r="F13" s="27">
        <v>38</v>
      </c>
      <c r="G13" s="27">
        <v>0</v>
      </c>
      <c r="H13" s="28">
        <v>0</v>
      </c>
      <c r="I13" s="29">
        <v>73</v>
      </c>
      <c r="J13" s="30">
        <v>25</v>
      </c>
      <c r="K13" s="31">
        <v>27</v>
      </c>
      <c r="L13" s="31">
        <v>24</v>
      </c>
      <c r="M13" s="32">
        <v>27</v>
      </c>
      <c r="N13" s="29">
        <v>103</v>
      </c>
      <c r="O13" s="33">
        <v>176</v>
      </c>
      <c r="P13" s="34">
        <v>29.333333333333332</v>
      </c>
      <c r="Q13" s="15"/>
      <c r="R13" s="15"/>
      <c r="S13" s="15"/>
    </row>
    <row r="14" spans="2:19" s="16" customFormat="1" ht="16.5" customHeight="1">
      <c r="B14" s="23">
        <v>7</v>
      </c>
      <c r="C14" s="24" t="s">
        <v>26</v>
      </c>
      <c r="D14" s="25" t="s">
        <v>27</v>
      </c>
      <c r="E14" s="35">
        <v>39</v>
      </c>
      <c r="F14" s="27">
        <v>31</v>
      </c>
      <c r="G14" s="27">
        <v>0</v>
      </c>
      <c r="H14" s="28">
        <v>0</v>
      </c>
      <c r="I14" s="36">
        <v>70</v>
      </c>
      <c r="J14" s="30">
        <v>26</v>
      </c>
      <c r="K14" s="31">
        <v>27</v>
      </c>
      <c r="L14" s="31">
        <v>28</v>
      </c>
      <c r="M14" s="32">
        <v>27</v>
      </c>
      <c r="N14" s="36">
        <v>108</v>
      </c>
      <c r="O14" s="33">
        <v>178</v>
      </c>
      <c r="P14" s="34">
        <v>29.666666666666668</v>
      </c>
      <c r="Q14" s="15"/>
      <c r="R14" s="15"/>
      <c r="S14" s="15"/>
    </row>
    <row r="15" spans="2:19" s="16" customFormat="1" ht="16.5" customHeight="1">
      <c r="B15" s="23">
        <v>8</v>
      </c>
      <c r="C15" s="24" t="s">
        <v>28</v>
      </c>
      <c r="D15" s="25" t="s">
        <v>20</v>
      </c>
      <c r="E15" s="35">
        <v>34</v>
      </c>
      <c r="F15" s="27">
        <v>31</v>
      </c>
      <c r="G15" s="27">
        <v>0</v>
      </c>
      <c r="H15" s="28">
        <v>0</v>
      </c>
      <c r="I15" s="29">
        <v>65</v>
      </c>
      <c r="J15" s="30">
        <v>29</v>
      </c>
      <c r="K15" s="31">
        <v>28</v>
      </c>
      <c r="L15" s="31">
        <v>29</v>
      </c>
      <c r="M15" s="32">
        <v>29</v>
      </c>
      <c r="N15" s="29">
        <v>115</v>
      </c>
      <c r="O15" s="33">
        <v>180</v>
      </c>
      <c r="P15" s="34">
        <v>30</v>
      </c>
      <c r="Q15" s="15"/>
      <c r="R15" s="15"/>
      <c r="S15" s="15"/>
    </row>
    <row r="16" spans="2:19" s="16" customFormat="1" ht="16.5" customHeight="1">
      <c r="B16" s="38">
        <v>9</v>
      </c>
      <c r="C16" s="24" t="s">
        <v>29</v>
      </c>
      <c r="D16" s="25" t="s">
        <v>16</v>
      </c>
      <c r="E16" s="35">
        <v>33</v>
      </c>
      <c r="F16" s="27">
        <v>35</v>
      </c>
      <c r="G16" s="27">
        <v>0</v>
      </c>
      <c r="H16" s="28">
        <v>0</v>
      </c>
      <c r="I16" s="29">
        <v>68</v>
      </c>
      <c r="J16" s="30">
        <v>32</v>
      </c>
      <c r="K16" s="31">
        <v>29</v>
      </c>
      <c r="L16" s="31">
        <v>26</v>
      </c>
      <c r="M16" s="32">
        <v>27</v>
      </c>
      <c r="N16" s="29">
        <v>114</v>
      </c>
      <c r="O16" s="33">
        <v>182</v>
      </c>
      <c r="P16" s="34">
        <v>30.333333333333332</v>
      </c>
      <c r="Q16" s="15"/>
      <c r="R16" s="15"/>
      <c r="S16" s="15"/>
    </row>
    <row r="17" spans="2:19" s="16" customFormat="1" ht="16.5" customHeight="1">
      <c r="B17" s="23">
        <v>10</v>
      </c>
      <c r="C17" s="24" t="s">
        <v>30</v>
      </c>
      <c r="D17" s="25" t="s">
        <v>31</v>
      </c>
      <c r="E17" s="35">
        <v>38</v>
      </c>
      <c r="F17" s="27">
        <v>38</v>
      </c>
      <c r="G17" s="27">
        <v>0</v>
      </c>
      <c r="H17" s="28">
        <v>0</v>
      </c>
      <c r="I17" s="29">
        <v>76</v>
      </c>
      <c r="J17" s="30">
        <v>29</v>
      </c>
      <c r="K17" s="31">
        <v>24</v>
      </c>
      <c r="L17" s="31">
        <v>26</v>
      </c>
      <c r="M17" s="32">
        <v>27</v>
      </c>
      <c r="N17" s="29">
        <v>106</v>
      </c>
      <c r="O17" s="33">
        <v>182</v>
      </c>
      <c r="P17" s="34">
        <v>30.333333333333332</v>
      </c>
      <c r="Q17" s="15"/>
      <c r="R17" s="15"/>
      <c r="S17" s="15"/>
    </row>
    <row r="18" spans="2:19" s="16" customFormat="1" ht="16.5" customHeight="1">
      <c r="B18" s="23">
        <v>11</v>
      </c>
      <c r="C18" s="24" t="s">
        <v>32</v>
      </c>
      <c r="D18" s="25" t="s">
        <v>24</v>
      </c>
      <c r="E18" s="35">
        <v>36</v>
      </c>
      <c r="F18" s="27">
        <v>33</v>
      </c>
      <c r="G18" s="27">
        <v>0</v>
      </c>
      <c r="H18" s="28">
        <v>0</v>
      </c>
      <c r="I18" s="36">
        <v>69</v>
      </c>
      <c r="J18" s="30">
        <v>27</v>
      </c>
      <c r="K18" s="31">
        <v>28</v>
      </c>
      <c r="L18" s="31">
        <v>31</v>
      </c>
      <c r="M18" s="32">
        <v>28</v>
      </c>
      <c r="N18" s="36">
        <v>114</v>
      </c>
      <c r="O18" s="33">
        <v>183</v>
      </c>
      <c r="P18" s="34">
        <v>30.5</v>
      </c>
      <c r="Q18" s="15"/>
      <c r="R18" s="15"/>
      <c r="S18" s="15"/>
    </row>
    <row r="19" spans="2:19" s="16" customFormat="1" ht="16.5" customHeight="1">
      <c r="B19" s="23">
        <v>12</v>
      </c>
      <c r="C19" s="24" t="s">
        <v>33</v>
      </c>
      <c r="D19" s="25" t="s">
        <v>16</v>
      </c>
      <c r="E19" s="35">
        <v>39</v>
      </c>
      <c r="F19" s="27">
        <v>35</v>
      </c>
      <c r="G19" s="27">
        <v>0</v>
      </c>
      <c r="H19" s="28">
        <v>0</v>
      </c>
      <c r="I19" s="29">
        <v>74</v>
      </c>
      <c r="J19" s="30">
        <v>30</v>
      </c>
      <c r="K19" s="31">
        <v>29</v>
      </c>
      <c r="L19" s="31">
        <v>24</v>
      </c>
      <c r="M19" s="32">
        <v>26</v>
      </c>
      <c r="N19" s="29">
        <v>109</v>
      </c>
      <c r="O19" s="33">
        <v>183</v>
      </c>
      <c r="P19" s="34">
        <v>30.5</v>
      </c>
      <c r="Q19" s="15"/>
      <c r="R19" s="15"/>
      <c r="S19" s="15"/>
    </row>
    <row r="20" spans="2:19" s="16" customFormat="1" ht="16.5" customHeight="1">
      <c r="B20" s="23">
        <v>12</v>
      </c>
      <c r="C20" s="39" t="s">
        <v>34</v>
      </c>
      <c r="D20" s="40" t="s">
        <v>16</v>
      </c>
      <c r="E20" s="35">
        <v>32</v>
      </c>
      <c r="F20" s="27">
        <v>36</v>
      </c>
      <c r="G20" s="27">
        <v>0</v>
      </c>
      <c r="H20" s="28">
        <v>0</v>
      </c>
      <c r="I20" s="29">
        <v>68</v>
      </c>
      <c r="J20" s="30">
        <v>27</v>
      </c>
      <c r="K20" s="31">
        <v>29</v>
      </c>
      <c r="L20" s="31">
        <v>29</v>
      </c>
      <c r="M20" s="32">
        <v>33</v>
      </c>
      <c r="N20" s="29">
        <v>118</v>
      </c>
      <c r="O20" s="33">
        <v>186</v>
      </c>
      <c r="P20" s="34">
        <v>31</v>
      </c>
      <c r="Q20" s="15"/>
      <c r="R20" s="15"/>
      <c r="S20" s="15"/>
    </row>
    <row r="21" spans="2:19" s="16" customFormat="1" ht="16.5" customHeight="1">
      <c r="B21" s="23">
        <v>14</v>
      </c>
      <c r="C21" s="24" t="s">
        <v>35</v>
      </c>
      <c r="D21" s="25" t="s">
        <v>18</v>
      </c>
      <c r="E21" s="35">
        <v>40</v>
      </c>
      <c r="F21" s="27">
        <v>33</v>
      </c>
      <c r="G21" s="27">
        <v>0</v>
      </c>
      <c r="H21" s="28">
        <v>0</v>
      </c>
      <c r="I21" s="29">
        <v>73</v>
      </c>
      <c r="J21" s="30">
        <v>25</v>
      </c>
      <c r="K21" s="31">
        <v>34</v>
      </c>
      <c r="L21" s="31">
        <v>27</v>
      </c>
      <c r="M21" s="32">
        <v>28</v>
      </c>
      <c r="N21" s="36">
        <v>114</v>
      </c>
      <c r="O21" s="33">
        <v>187</v>
      </c>
      <c r="P21" s="34">
        <v>31.166666666666668</v>
      </c>
      <c r="Q21" s="15"/>
      <c r="R21" s="15"/>
      <c r="S21" s="15"/>
    </row>
    <row r="22" spans="2:19" s="16" customFormat="1" ht="16.5" customHeight="1">
      <c r="B22" s="23">
        <v>15</v>
      </c>
      <c r="C22" s="41" t="s">
        <v>36</v>
      </c>
      <c r="D22" s="42" t="s">
        <v>37</v>
      </c>
      <c r="E22" s="35">
        <v>38</v>
      </c>
      <c r="F22" s="27">
        <v>41</v>
      </c>
      <c r="G22" s="27">
        <v>0</v>
      </c>
      <c r="H22" s="28">
        <v>0</v>
      </c>
      <c r="I22" s="37">
        <v>79</v>
      </c>
      <c r="J22" s="30">
        <v>28</v>
      </c>
      <c r="K22" s="31">
        <v>29</v>
      </c>
      <c r="L22" s="31">
        <v>29</v>
      </c>
      <c r="M22" s="32">
        <v>26</v>
      </c>
      <c r="N22" s="37">
        <v>112</v>
      </c>
      <c r="O22" s="33">
        <v>191</v>
      </c>
      <c r="P22" s="34">
        <v>31.833333333333332</v>
      </c>
      <c r="Q22" s="15"/>
      <c r="R22" s="15"/>
      <c r="S22" s="15"/>
    </row>
    <row r="23" spans="2:19" s="16" customFormat="1" ht="16.5" customHeight="1">
      <c r="B23" s="23">
        <v>16</v>
      </c>
      <c r="C23" s="24" t="s">
        <v>38</v>
      </c>
      <c r="D23" s="25" t="s">
        <v>18</v>
      </c>
      <c r="E23" s="35">
        <v>38</v>
      </c>
      <c r="F23" s="27">
        <v>36</v>
      </c>
      <c r="G23" s="27">
        <v>0</v>
      </c>
      <c r="H23" s="28">
        <v>0</v>
      </c>
      <c r="I23" s="29">
        <v>74</v>
      </c>
      <c r="J23" s="30">
        <v>31</v>
      </c>
      <c r="K23" s="31">
        <v>30</v>
      </c>
      <c r="L23" s="31">
        <v>30</v>
      </c>
      <c r="M23" s="32">
        <v>28</v>
      </c>
      <c r="N23" s="29">
        <v>119</v>
      </c>
      <c r="O23" s="33">
        <v>193</v>
      </c>
      <c r="P23" s="34">
        <v>32.166666666666664</v>
      </c>
      <c r="Q23" s="15"/>
      <c r="R23" s="15"/>
      <c r="S23" s="15"/>
    </row>
    <row r="24" spans="2:19" s="16" customFormat="1" ht="16.5" customHeight="1">
      <c r="B24" s="23">
        <v>17</v>
      </c>
      <c r="C24" s="24" t="s">
        <v>39</v>
      </c>
      <c r="D24" s="25" t="s">
        <v>40</v>
      </c>
      <c r="E24" s="35">
        <v>37</v>
      </c>
      <c r="F24" s="27">
        <v>37</v>
      </c>
      <c r="G24" s="27">
        <v>0</v>
      </c>
      <c r="H24" s="28">
        <v>0</v>
      </c>
      <c r="I24" s="29">
        <v>74</v>
      </c>
      <c r="J24" s="30">
        <v>32</v>
      </c>
      <c r="K24" s="31">
        <v>31</v>
      </c>
      <c r="L24" s="31">
        <v>28</v>
      </c>
      <c r="M24" s="32">
        <v>30</v>
      </c>
      <c r="N24" s="29">
        <v>121</v>
      </c>
      <c r="O24" s="33">
        <v>195</v>
      </c>
      <c r="P24" s="34">
        <v>32.5</v>
      </c>
      <c r="Q24" s="15"/>
      <c r="R24" s="15"/>
      <c r="S24" s="15"/>
    </row>
    <row r="25" spans="2:19" s="16" customFormat="1" ht="16.5" customHeight="1">
      <c r="B25" s="23">
        <v>18</v>
      </c>
      <c r="C25" s="24" t="s">
        <v>41</v>
      </c>
      <c r="D25" s="25" t="s">
        <v>42</v>
      </c>
      <c r="E25" s="35">
        <v>33</v>
      </c>
      <c r="F25" s="27">
        <v>43</v>
      </c>
      <c r="G25" s="27">
        <v>0</v>
      </c>
      <c r="H25" s="28">
        <v>0</v>
      </c>
      <c r="I25" s="29">
        <v>76</v>
      </c>
      <c r="J25" s="30">
        <v>33</v>
      </c>
      <c r="K25" s="31">
        <v>32</v>
      </c>
      <c r="L25" s="31">
        <v>25</v>
      </c>
      <c r="M25" s="32">
        <v>29</v>
      </c>
      <c r="N25" s="29">
        <v>119</v>
      </c>
      <c r="O25" s="33">
        <v>195</v>
      </c>
      <c r="P25" s="34">
        <v>32.5</v>
      </c>
      <c r="Q25" s="15"/>
      <c r="R25" s="15"/>
      <c r="S25" s="15"/>
    </row>
    <row r="26" spans="2:19" s="16" customFormat="1" ht="16.5" customHeight="1">
      <c r="B26" s="23">
        <v>19</v>
      </c>
      <c r="C26" s="24" t="s">
        <v>43</v>
      </c>
      <c r="D26" s="25" t="s">
        <v>44</v>
      </c>
      <c r="E26" s="35">
        <v>41</v>
      </c>
      <c r="F26" s="27">
        <v>35</v>
      </c>
      <c r="G26" s="27">
        <v>0</v>
      </c>
      <c r="H26" s="28">
        <v>0</v>
      </c>
      <c r="I26" s="29">
        <v>76</v>
      </c>
      <c r="J26" s="30">
        <v>33</v>
      </c>
      <c r="K26" s="31">
        <v>33</v>
      </c>
      <c r="L26" s="31">
        <v>28</v>
      </c>
      <c r="M26" s="32">
        <v>32</v>
      </c>
      <c r="N26" s="43">
        <v>126</v>
      </c>
      <c r="O26" s="33">
        <v>202</v>
      </c>
      <c r="P26" s="34">
        <v>33.666666666666664</v>
      </c>
      <c r="Q26" s="15"/>
      <c r="R26" s="15"/>
      <c r="S26" s="15"/>
    </row>
    <row r="27" spans="2:19" s="16" customFormat="1" ht="16.5" customHeight="1">
      <c r="B27" s="23">
        <v>20</v>
      </c>
      <c r="C27" s="24" t="s">
        <v>45</v>
      </c>
      <c r="D27" s="25" t="s">
        <v>27</v>
      </c>
      <c r="E27" s="35">
        <v>40</v>
      </c>
      <c r="F27" s="27">
        <v>39</v>
      </c>
      <c r="G27" s="27">
        <v>0</v>
      </c>
      <c r="H27" s="28">
        <v>0</v>
      </c>
      <c r="I27" s="44">
        <v>79</v>
      </c>
      <c r="J27" s="30">
        <v>26</v>
      </c>
      <c r="K27" s="31">
        <v>30</v>
      </c>
      <c r="L27" s="31">
        <v>33</v>
      </c>
      <c r="M27" s="32">
        <v>36</v>
      </c>
      <c r="N27" s="43">
        <v>125</v>
      </c>
      <c r="O27" s="33">
        <v>204</v>
      </c>
      <c r="P27" s="34">
        <v>34</v>
      </c>
      <c r="Q27" s="15"/>
      <c r="R27" s="15"/>
      <c r="S27" s="15"/>
    </row>
    <row r="28" spans="2:19" s="16" customFormat="1" ht="16.5" customHeight="1">
      <c r="B28" s="23">
        <v>21</v>
      </c>
      <c r="C28" s="24" t="s">
        <v>46</v>
      </c>
      <c r="D28" s="25" t="s">
        <v>47</v>
      </c>
      <c r="E28" s="35">
        <v>36</v>
      </c>
      <c r="F28" s="27">
        <v>45</v>
      </c>
      <c r="G28" s="27">
        <v>0</v>
      </c>
      <c r="H28" s="28">
        <v>0</v>
      </c>
      <c r="I28" s="44">
        <v>81</v>
      </c>
      <c r="J28" s="30">
        <v>29</v>
      </c>
      <c r="K28" s="31">
        <v>32</v>
      </c>
      <c r="L28" s="31">
        <v>36</v>
      </c>
      <c r="M28" s="32">
        <v>31</v>
      </c>
      <c r="N28" s="43">
        <v>128</v>
      </c>
      <c r="O28" s="33">
        <v>209</v>
      </c>
      <c r="P28" s="34">
        <v>34.833333333333336</v>
      </c>
      <c r="Q28" s="15"/>
      <c r="R28" s="15"/>
      <c r="S28" s="15"/>
    </row>
    <row r="29" spans="2:19" s="16" customFormat="1" ht="16.5" customHeight="1">
      <c r="B29" s="23">
        <v>22</v>
      </c>
      <c r="C29" s="24" t="s">
        <v>48</v>
      </c>
      <c r="D29" s="25" t="s">
        <v>44</v>
      </c>
      <c r="E29" s="35">
        <v>34</v>
      </c>
      <c r="F29" s="27">
        <v>43</v>
      </c>
      <c r="G29" s="27">
        <v>0</v>
      </c>
      <c r="H29" s="28">
        <v>0</v>
      </c>
      <c r="I29" s="44">
        <v>77</v>
      </c>
      <c r="J29" s="30">
        <v>43</v>
      </c>
      <c r="K29" s="31">
        <v>32</v>
      </c>
      <c r="L29" s="31">
        <v>33</v>
      </c>
      <c r="M29" s="32">
        <v>25</v>
      </c>
      <c r="N29" s="43">
        <v>133</v>
      </c>
      <c r="O29" s="33">
        <v>210</v>
      </c>
      <c r="P29" s="34">
        <v>35</v>
      </c>
      <c r="Q29" s="15"/>
      <c r="R29" s="15"/>
      <c r="S29" s="15"/>
    </row>
    <row r="30" spans="2:19" s="16" customFormat="1" ht="16.5" customHeight="1">
      <c r="B30" s="23">
        <v>23</v>
      </c>
      <c r="C30" s="24" t="s">
        <v>49</v>
      </c>
      <c r="D30" s="25" t="s">
        <v>24</v>
      </c>
      <c r="E30" s="35">
        <v>37</v>
      </c>
      <c r="F30" s="27">
        <v>36</v>
      </c>
      <c r="G30" s="27">
        <v>0</v>
      </c>
      <c r="H30" s="28">
        <v>0</v>
      </c>
      <c r="I30" s="44">
        <v>73</v>
      </c>
      <c r="J30" s="30">
        <v>31</v>
      </c>
      <c r="K30" s="31">
        <v>39</v>
      </c>
      <c r="L30" s="31">
        <v>34</v>
      </c>
      <c r="M30" s="32">
        <v>38</v>
      </c>
      <c r="N30" s="43">
        <v>142</v>
      </c>
      <c r="O30" s="33">
        <v>215</v>
      </c>
      <c r="P30" s="34">
        <v>35.833333333333336</v>
      </c>
      <c r="Q30" s="15"/>
      <c r="R30" s="15"/>
      <c r="S30" s="15"/>
    </row>
    <row r="31" spans="2:19" s="16" customFormat="1" ht="16.5" customHeight="1">
      <c r="B31" s="23">
        <v>24</v>
      </c>
      <c r="C31" s="45" t="s">
        <v>50</v>
      </c>
      <c r="D31" s="46" t="s">
        <v>44</v>
      </c>
      <c r="E31" s="35">
        <v>44</v>
      </c>
      <c r="F31" s="27">
        <v>38</v>
      </c>
      <c r="G31" s="27">
        <v>0</v>
      </c>
      <c r="H31" s="28">
        <v>0</v>
      </c>
      <c r="I31" s="44">
        <v>82</v>
      </c>
      <c r="J31" s="30">
        <v>42</v>
      </c>
      <c r="K31" s="31">
        <v>32</v>
      </c>
      <c r="L31" s="31">
        <v>33</v>
      </c>
      <c r="M31" s="32">
        <v>34</v>
      </c>
      <c r="N31" s="43">
        <v>141</v>
      </c>
      <c r="O31" s="33">
        <v>223</v>
      </c>
      <c r="P31" s="34">
        <v>37.166666666666664</v>
      </c>
      <c r="Q31" s="15"/>
      <c r="R31" s="15"/>
      <c r="S31" s="15"/>
    </row>
    <row r="32" spans="2:19" s="16" customFormat="1" ht="16.5" customHeight="1">
      <c r="B32" s="23">
        <v>25</v>
      </c>
      <c r="C32" s="24"/>
      <c r="D32" s="46"/>
      <c r="E32" s="35"/>
      <c r="F32" s="27"/>
      <c r="G32" s="27"/>
      <c r="H32" s="28"/>
      <c r="I32" s="44"/>
      <c r="J32" s="30"/>
      <c r="K32" s="31"/>
      <c r="L32" s="31"/>
      <c r="M32" s="32"/>
      <c r="N32" s="43"/>
      <c r="O32" s="33"/>
      <c r="P32" s="34"/>
      <c r="Q32" s="15"/>
      <c r="R32" s="15"/>
      <c r="S32" s="15"/>
    </row>
    <row r="33" spans="2:19" s="16" customFormat="1" ht="16.5" customHeight="1">
      <c r="B33" s="23">
        <v>26</v>
      </c>
      <c r="C33" s="47"/>
      <c r="D33" s="48"/>
      <c r="E33" s="35"/>
      <c r="F33" s="27"/>
      <c r="G33" s="27"/>
      <c r="H33" s="28"/>
      <c r="I33" s="49"/>
      <c r="J33" s="30"/>
      <c r="K33" s="31"/>
      <c r="L33" s="31"/>
      <c r="M33" s="32"/>
      <c r="N33" s="33"/>
      <c r="O33" s="33"/>
      <c r="P33" s="34"/>
      <c r="Q33" s="15"/>
      <c r="R33" s="15"/>
      <c r="S33" s="15"/>
    </row>
    <row r="34" spans="2:19" s="16" customFormat="1" ht="16.5" customHeight="1">
      <c r="B34" s="50">
        <v>27</v>
      </c>
      <c r="C34" s="47"/>
      <c r="D34" s="48"/>
      <c r="E34" s="35"/>
      <c r="F34" s="27"/>
      <c r="G34" s="27"/>
      <c r="H34" s="28"/>
      <c r="I34" s="49"/>
      <c r="J34" s="30"/>
      <c r="K34" s="31"/>
      <c r="L34" s="31"/>
      <c r="M34" s="32"/>
      <c r="N34" s="33"/>
      <c r="O34" s="33"/>
      <c r="P34" s="34"/>
      <c r="Q34" s="15"/>
      <c r="R34" s="15"/>
      <c r="S34" s="15"/>
    </row>
    <row r="35" spans="2:19" s="16" customFormat="1" ht="16.5" customHeight="1">
      <c r="B35" s="50">
        <v>28</v>
      </c>
      <c r="C35" s="47"/>
      <c r="D35" s="48"/>
      <c r="E35" s="35"/>
      <c r="F35" s="27"/>
      <c r="G35" s="27"/>
      <c r="H35" s="28"/>
      <c r="I35" s="49"/>
      <c r="J35" s="30"/>
      <c r="K35" s="31"/>
      <c r="L35" s="31"/>
      <c r="M35" s="32"/>
      <c r="N35" s="33"/>
      <c r="O35" s="33"/>
      <c r="P35" s="34"/>
      <c r="Q35" s="15"/>
      <c r="R35" s="15"/>
      <c r="S35" s="15"/>
    </row>
    <row r="36" spans="2:19" s="16" customFormat="1" ht="16.5" customHeight="1">
      <c r="B36" s="50">
        <v>29</v>
      </c>
      <c r="C36" s="47"/>
      <c r="D36" s="48"/>
      <c r="E36" s="35"/>
      <c r="F36" s="27"/>
      <c r="G36" s="27"/>
      <c r="H36" s="28"/>
      <c r="I36" s="49"/>
      <c r="J36" s="30"/>
      <c r="K36" s="31"/>
      <c r="L36" s="31"/>
      <c r="M36" s="32"/>
      <c r="N36" s="33"/>
      <c r="O36" s="33"/>
      <c r="P36" s="34"/>
      <c r="Q36" s="15"/>
      <c r="R36" s="15"/>
      <c r="S36" s="15"/>
    </row>
    <row r="37" spans="2:19" s="16" customFormat="1" ht="16.5" customHeight="1">
      <c r="B37" s="50">
        <v>30</v>
      </c>
      <c r="C37" s="51"/>
      <c r="D37" s="52"/>
      <c r="E37" s="35"/>
      <c r="F37" s="27"/>
      <c r="G37" s="27"/>
      <c r="H37" s="28"/>
      <c r="I37" s="49"/>
      <c r="J37" s="30"/>
      <c r="K37" s="31"/>
      <c r="L37" s="31"/>
      <c r="M37" s="32"/>
      <c r="N37" s="33"/>
      <c r="O37" s="33"/>
      <c r="P37" s="34"/>
      <c r="Q37" s="15"/>
      <c r="R37" s="15"/>
      <c r="S37" s="15"/>
    </row>
    <row r="38" spans="2:19" s="16" customFormat="1" ht="16.5" customHeight="1">
      <c r="B38" s="50">
        <v>31</v>
      </c>
      <c r="C38" s="53"/>
      <c r="D38" s="54"/>
      <c r="E38" s="35"/>
      <c r="F38" s="27"/>
      <c r="G38" s="27"/>
      <c r="H38" s="28"/>
      <c r="I38" s="49"/>
      <c r="J38" s="30"/>
      <c r="K38" s="31"/>
      <c r="L38" s="31"/>
      <c r="M38" s="32"/>
      <c r="N38" s="33"/>
      <c r="O38" s="55"/>
      <c r="P38" s="34"/>
      <c r="Q38" s="15"/>
      <c r="R38" s="15"/>
      <c r="S38" s="15"/>
    </row>
    <row r="39" spans="2:19" ht="16.5" customHeight="1">
      <c r="B39" s="50">
        <v>32</v>
      </c>
      <c r="C39" s="56"/>
      <c r="D39" s="57"/>
      <c r="E39" s="35"/>
      <c r="F39" s="27"/>
      <c r="G39" s="27"/>
      <c r="H39" s="28"/>
      <c r="I39" s="49"/>
      <c r="J39" s="30"/>
      <c r="K39" s="31"/>
      <c r="L39" s="31"/>
      <c r="M39" s="32"/>
      <c r="N39" s="33"/>
      <c r="O39" s="55"/>
      <c r="P39" s="34"/>
      <c r="Q39" s="58"/>
      <c r="R39" s="58"/>
      <c r="S39" s="58"/>
    </row>
    <row r="40" spans="2:19" ht="16.5" customHeight="1">
      <c r="B40" s="50">
        <v>33</v>
      </c>
      <c r="C40" s="53"/>
      <c r="D40" s="54"/>
      <c r="E40" s="35"/>
      <c r="F40" s="31"/>
      <c r="G40" s="31"/>
      <c r="H40" s="32"/>
      <c r="I40" s="49"/>
      <c r="J40" s="30"/>
      <c r="K40" s="31"/>
      <c r="L40" s="31"/>
      <c r="M40" s="32"/>
      <c r="N40" s="33"/>
      <c r="O40" s="55"/>
      <c r="P40" s="34"/>
      <c r="Q40" s="58"/>
      <c r="R40" s="58"/>
      <c r="S40" s="58"/>
    </row>
    <row r="41" spans="2:19" ht="16.5" customHeight="1">
      <c r="B41" s="50">
        <v>34</v>
      </c>
      <c r="C41" s="53"/>
      <c r="D41" s="54"/>
      <c r="E41" s="35"/>
      <c r="F41" s="27"/>
      <c r="G41" s="27"/>
      <c r="H41" s="28"/>
      <c r="I41" s="49"/>
      <c r="J41" s="30"/>
      <c r="K41" s="31"/>
      <c r="L41" s="31"/>
      <c r="M41" s="32"/>
      <c r="N41" s="33"/>
      <c r="O41" s="55"/>
      <c r="P41" s="34"/>
      <c r="Q41" s="58"/>
      <c r="R41" s="58"/>
      <c r="S41" s="58"/>
    </row>
    <row r="42" spans="2:19" ht="16.5" customHeight="1">
      <c r="B42" s="50">
        <v>35</v>
      </c>
      <c r="C42" s="53"/>
      <c r="D42" s="54"/>
      <c r="E42" s="35"/>
      <c r="F42" s="27"/>
      <c r="G42" s="27"/>
      <c r="H42" s="28"/>
      <c r="I42" s="49"/>
      <c r="J42" s="30"/>
      <c r="K42" s="31"/>
      <c r="L42" s="31"/>
      <c r="M42" s="32"/>
      <c r="N42" s="33"/>
      <c r="O42" s="55"/>
      <c r="P42" s="34"/>
      <c r="Q42" s="58" t="s">
        <v>51</v>
      </c>
      <c r="R42" s="58"/>
      <c r="S42" s="58"/>
    </row>
    <row r="43" spans="2:19" ht="16.5" customHeight="1" thickBot="1">
      <c r="B43" s="59">
        <v>36</v>
      </c>
      <c r="C43" s="60"/>
      <c r="D43" s="61"/>
      <c r="E43" s="62"/>
      <c r="F43" s="63"/>
      <c r="G43" s="63"/>
      <c r="H43" s="64"/>
      <c r="I43" s="65"/>
      <c r="J43" s="66"/>
      <c r="K43" s="63"/>
      <c r="L43" s="63"/>
      <c r="M43" s="64"/>
      <c r="N43" s="67"/>
      <c r="O43" s="68"/>
      <c r="P43" s="69"/>
      <c r="Q43" s="58"/>
      <c r="R43" s="58"/>
      <c r="S43" s="58"/>
    </row>
    <row r="44" spans="2:19" ht="10.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2:19" ht="10.5" customHeight="1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2:19" ht="10.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2:19" ht="10.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2:19" ht="10.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2:19" ht="10.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2:19" ht="10.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2:19" ht="10.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2:19" ht="11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2:19" ht="11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</sheetData>
  <mergeCells count="4">
    <mergeCell ref="B1:P1"/>
    <mergeCell ref="B3:P3"/>
    <mergeCell ref="B5:D5"/>
    <mergeCell ref="E5:P5"/>
  </mergeCells>
  <printOptions/>
  <pageMargins left="0.75" right="0.75" top="1" bottom="1" header="0.4921259845" footer="0.492125984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S58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.28125" style="1" customWidth="1"/>
    <col min="3" max="3" width="23.7109375" style="1" customWidth="1"/>
    <col min="4" max="4" width="6.421875" style="1" customWidth="1"/>
    <col min="5" max="8" width="4.7109375" style="1" customWidth="1"/>
    <col min="9" max="9" width="5.28125" style="1" customWidth="1"/>
    <col min="10" max="13" width="4.7109375" style="1" customWidth="1"/>
    <col min="14" max="15" width="5.28125" style="1" customWidth="1"/>
    <col min="16" max="16" width="7.7109375" style="1" customWidth="1"/>
    <col min="17" max="16384" width="10.00390625" style="1" customWidth="1"/>
  </cols>
  <sheetData>
    <row r="1" spans="2:16" ht="34.5" customHeight="1" thickBot="1">
      <c r="B1" s="380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</row>
    <row r="2" spans="2:4" s="4" customFormat="1" ht="15" customHeight="1" thickBot="1">
      <c r="B2" s="2"/>
      <c r="C2" s="3"/>
      <c r="D2" s="3"/>
    </row>
    <row r="3" spans="2:19" s="7" customFormat="1" ht="24.75" customHeight="1" thickBot="1">
      <c r="B3" s="383" t="s">
        <v>52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6"/>
      <c r="R3" s="6"/>
      <c r="S3" s="6"/>
    </row>
    <row r="4" spans="2:19" s="7" customFormat="1" ht="15" customHeight="1" thickBot="1">
      <c r="B4" s="8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s="7" customFormat="1" ht="24.75" customHeight="1" thickBot="1">
      <c r="B5" s="383" t="s">
        <v>2</v>
      </c>
      <c r="C5" s="384"/>
      <c r="D5" s="385"/>
      <c r="E5" s="383" t="s">
        <v>53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5"/>
      <c r="Q5" s="6"/>
      <c r="R5" s="6"/>
      <c r="S5" s="6"/>
    </row>
    <row r="6" spans="2:19" s="16" customFormat="1" ht="16.5" customHeight="1" thickBot="1">
      <c r="B6" s="10" t="s">
        <v>4</v>
      </c>
      <c r="C6" s="11" t="s">
        <v>5</v>
      </c>
      <c r="D6" s="12" t="s">
        <v>6</v>
      </c>
      <c r="E6" s="13" t="s">
        <v>7</v>
      </c>
      <c r="F6" s="13" t="s">
        <v>8</v>
      </c>
      <c r="G6" s="13" t="s">
        <v>9</v>
      </c>
      <c r="H6" s="14" t="s">
        <v>10</v>
      </c>
      <c r="I6" s="12" t="s">
        <v>11</v>
      </c>
      <c r="J6" s="13" t="s">
        <v>7</v>
      </c>
      <c r="K6" s="13" t="s">
        <v>8</v>
      </c>
      <c r="L6" s="13" t="s">
        <v>9</v>
      </c>
      <c r="M6" s="14" t="s">
        <v>10</v>
      </c>
      <c r="N6" s="12" t="s">
        <v>11</v>
      </c>
      <c r="O6" s="12" t="s">
        <v>12</v>
      </c>
      <c r="P6" s="12" t="s">
        <v>13</v>
      </c>
      <c r="Q6" s="15"/>
      <c r="R6" s="15"/>
      <c r="S6" s="15"/>
    </row>
    <row r="7" spans="2:19" s="16" customFormat="1" ht="16.5" customHeight="1" thickBot="1">
      <c r="B7" s="17"/>
      <c r="C7" s="18" t="s">
        <v>54</v>
      </c>
      <c r="D7" s="19"/>
      <c r="E7" s="70"/>
      <c r="F7" s="71"/>
      <c r="G7" s="71"/>
      <c r="H7" s="71"/>
      <c r="I7" s="71"/>
      <c r="J7" s="72"/>
      <c r="K7" s="72"/>
      <c r="L7" s="72"/>
      <c r="M7" s="72"/>
      <c r="N7" s="71"/>
      <c r="O7" s="71"/>
      <c r="P7" s="73"/>
      <c r="Q7" s="15"/>
      <c r="R7" s="15"/>
      <c r="S7" s="15"/>
    </row>
    <row r="8" spans="2:19" s="16" customFormat="1" ht="16.5" customHeight="1">
      <c r="B8" s="23">
        <v>1</v>
      </c>
      <c r="C8" s="24" t="s">
        <v>55</v>
      </c>
      <c r="D8" s="74" t="s">
        <v>16</v>
      </c>
      <c r="E8" s="35">
        <v>31</v>
      </c>
      <c r="F8" s="27">
        <v>33</v>
      </c>
      <c r="G8" s="27">
        <v>0</v>
      </c>
      <c r="H8" s="28">
        <v>0</v>
      </c>
      <c r="I8" s="75">
        <v>64</v>
      </c>
      <c r="J8" s="31">
        <v>36</v>
      </c>
      <c r="K8" s="31">
        <v>31</v>
      </c>
      <c r="L8" s="31">
        <v>30</v>
      </c>
      <c r="M8" s="32">
        <v>31</v>
      </c>
      <c r="N8" s="76">
        <v>128</v>
      </c>
      <c r="O8" s="77">
        <v>192</v>
      </c>
      <c r="P8" s="34">
        <v>32</v>
      </c>
      <c r="Q8" s="15"/>
      <c r="R8" s="15"/>
      <c r="S8" s="15"/>
    </row>
    <row r="9" spans="2:19" s="16" customFormat="1" ht="16.5" customHeight="1">
      <c r="B9" s="50">
        <v>2</v>
      </c>
      <c r="C9" s="24" t="s">
        <v>56</v>
      </c>
      <c r="D9" s="74" t="s">
        <v>31</v>
      </c>
      <c r="E9" s="35">
        <v>40</v>
      </c>
      <c r="F9" s="27">
        <v>36</v>
      </c>
      <c r="G9" s="27">
        <v>0</v>
      </c>
      <c r="H9" s="28">
        <v>0</v>
      </c>
      <c r="I9" s="75">
        <v>76</v>
      </c>
      <c r="J9" s="31">
        <v>33</v>
      </c>
      <c r="K9" s="31">
        <v>32</v>
      </c>
      <c r="L9" s="31">
        <v>25</v>
      </c>
      <c r="M9" s="32">
        <v>36</v>
      </c>
      <c r="N9" s="76">
        <v>126</v>
      </c>
      <c r="O9" s="77">
        <v>202</v>
      </c>
      <c r="P9" s="34">
        <v>33.666666666666664</v>
      </c>
      <c r="Q9" s="15"/>
      <c r="R9" s="15"/>
      <c r="S9" s="15"/>
    </row>
    <row r="10" spans="2:19" s="16" customFormat="1" ht="16.5" customHeight="1">
      <c r="B10" s="78">
        <v>3</v>
      </c>
      <c r="C10" s="24" t="s">
        <v>57</v>
      </c>
      <c r="D10" s="74" t="s">
        <v>47</v>
      </c>
      <c r="E10" s="35">
        <v>39</v>
      </c>
      <c r="F10" s="27">
        <v>42</v>
      </c>
      <c r="G10" s="27">
        <v>0</v>
      </c>
      <c r="H10" s="28">
        <v>0</v>
      </c>
      <c r="I10" s="75">
        <v>81</v>
      </c>
      <c r="J10" s="79">
        <v>28</v>
      </c>
      <c r="K10" s="79">
        <v>33</v>
      </c>
      <c r="L10" s="79">
        <v>32</v>
      </c>
      <c r="M10" s="80">
        <v>28</v>
      </c>
      <c r="N10" s="76">
        <v>121</v>
      </c>
      <c r="O10" s="77">
        <v>202</v>
      </c>
      <c r="P10" s="34">
        <v>33.666666666666664</v>
      </c>
      <c r="Q10" s="15"/>
      <c r="R10" s="15"/>
      <c r="S10" s="15"/>
    </row>
    <row r="11" spans="2:19" s="16" customFormat="1" ht="16.5" customHeight="1">
      <c r="B11" s="50">
        <v>4</v>
      </c>
      <c r="C11" s="24" t="s">
        <v>58</v>
      </c>
      <c r="D11" s="74" t="s">
        <v>59</v>
      </c>
      <c r="E11" s="35">
        <v>36</v>
      </c>
      <c r="F11" s="27">
        <v>41</v>
      </c>
      <c r="G11" s="27">
        <v>0</v>
      </c>
      <c r="H11" s="28">
        <v>0</v>
      </c>
      <c r="I11" s="75">
        <v>77</v>
      </c>
      <c r="J11" s="31">
        <v>0</v>
      </c>
      <c r="K11" s="31">
        <v>0</v>
      </c>
      <c r="L11" s="31">
        <v>0</v>
      </c>
      <c r="M11" s="32">
        <v>0</v>
      </c>
      <c r="N11" s="76">
        <v>0</v>
      </c>
      <c r="O11" s="77">
        <v>77</v>
      </c>
      <c r="P11" s="34">
        <v>38.5</v>
      </c>
      <c r="Q11" s="15"/>
      <c r="R11" s="15"/>
      <c r="S11" s="15"/>
    </row>
    <row r="12" spans="2:19" s="16" customFormat="1" ht="16.5" customHeight="1">
      <c r="B12" s="50">
        <v>5</v>
      </c>
      <c r="C12" s="24"/>
      <c r="D12" s="74"/>
      <c r="E12" s="35"/>
      <c r="F12" s="27"/>
      <c r="G12" s="27"/>
      <c r="H12" s="28"/>
      <c r="I12" s="75"/>
      <c r="J12" s="27"/>
      <c r="K12" s="27"/>
      <c r="L12" s="27"/>
      <c r="M12" s="28"/>
      <c r="N12" s="76"/>
      <c r="O12" s="77"/>
      <c r="P12" s="34"/>
      <c r="Q12" s="15"/>
      <c r="R12" s="15"/>
      <c r="S12" s="15"/>
    </row>
    <row r="13" spans="2:19" s="16" customFormat="1" ht="16.5" customHeight="1">
      <c r="B13" s="23">
        <v>6</v>
      </c>
      <c r="C13" s="24"/>
      <c r="D13" s="74"/>
      <c r="E13" s="35"/>
      <c r="F13" s="27"/>
      <c r="G13" s="27"/>
      <c r="H13" s="81"/>
      <c r="I13" s="75"/>
      <c r="J13" s="31"/>
      <c r="K13" s="31"/>
      <c r="L13" s="31"/>
      <c r="M13" s="32"/>
      <c r="N13" s="76"/>
      <c r="O13" s="77"/>
      <c r="P13" s="34"/>
      <c r="Q13" s="15"/>
      <c r="R13" s="15"/>
      <c r="S13" s="15"/>
    </row>
    <row r="14" spans="2:19" s="16" customFormat="1" ht="16.5" customHeight="1">
      <c r="B14" s="82">
        <v>7</v>
      </c>
      <c r="C14" s="24"/>
      <c r="D14" s="74"/>
      <c r="E14" s="35"/>
      <c r="F14" s="27"/>
      <c r="G14" s="27"/>
      <c r="H14" s="81"/>
      <c r="I14" s="75"/>
      <c r="J14" s="31"/>
      <c r="K14" s="31"/>
      <c r="L14" s="31"/>
      <c r="M14" s="32"/>
      <c r="N14" s="76"/>
      <c r="O14" s="77"/>
      <c r="P14" s="34"/>
      <c r="Q14" s="15"/>
      <c r="R14" s="15"/>
      <c r="S14" s="15"/>
    </row>
    <row r="15" spans="2:19" s="16" customFormat="1" ht="16.5" customHeight="1" thickBot="1">
      <c r="B15" s="83">
        <v>8</v>
      </c>
      <c r="C15" s="47"/>
      <c r="D15" s="48"/>
      <c r="E15" s="84"/>
      <c r="F15" s="85"/>
      <c r="G15" s="85"/>
      <c r="H15" s="86"/>
      <c r="I15" s="87"/>
      <c r="J15" s="63"/>
      <c r="K15" s="88"/>
      <c r="L15" s="88"/>
      <c r="M15" s="89"/>
      <c r="N15" s="90"/>
      <c r="O15" s="91"/>
      <c r="P15" s="34"/>
      <c r="Q15" s="15"/>
      <c r="R15" s="15"/>
      <c r="S15" s="15"/>
    </row>
    <row r="16" spans="2:19" s="16" customFormat="1" ht="16.5" customHeight="1">
      <c r="B16" s="92"/>
      <c r="C16" s="93"/>
      <c r="D16" s="94"/>
      <c r="E16" s="95"/>
      <c r="F16" s="95"/>
      <c r="G16" s="95"/>
      <c r="H16" s="95"/>
      <c r="I16" s="72"/>
      <c r="J16" s="95"/>
      <c r="K16" s="95"/>
      <c r="L16" s="95"/>
      <c r="M16" s="95"/>
      <c r="N16" s="72"/>
      <c r="O16" s="72"/>
      <c r="P16" s="96"/>
      <c r="Q16" s="15" t="s">
        <v>51</v>
      </c>
      <c r="R16" s="15"/>
      <c r="S16" s="15"/>
    </row>
    <row r="17" spans="2:19" s="16" customFormat="1" ht="16.5" customHeight="1">
      <c r="B17" s="97"/>
      <c r="C17" s="98"/>
      <c r="D17" s="99"/>
      <c r="E17" s="100"/>
      <c r="F17" s="100"/>
      <c r="G17" s="100"/>
      <c r="H17" s="100"/>
      <c r="I17" s="101"/>
      <c r="J17" s="100"/>
      <c r="K17" s="100"/>
      <c r="L17" s="100"/>
      <c r="M17" s="100"/>
      <c r="N17" s="101"/>
      <c r="O17" s="101"/>
      <c r="P17" s="102"/>
      <c r="Q17" s="15" t="s">
        <v>51</v>
      </c>
      <c r="R17" s="15"/>
      <c r="S17" s="15"/>
    </row>
    <row r="18" spans="2:19" s="16" customFormat="1" ht="16.5" customHeight="1" thickBot="1">
      <c r="B18" s="97"/>
      <c r="C18" s="98"/>
      <c r="D18" s="103"/>
      <c r="E18" s="100"/>
      <c r="F18" s="100"/>
      <c r="G18" s="100"/>
      <c r="H18" s="100"/>
      <c r="I18" s="101"/>
      <c r="J18" s="100"/>
      <c r="K18" s="100"/>
      <c r="L18" s="100"/>
      <c r="M18" s="100"/>
      <c r="N18" s="101"/>
      <c r="O18" s="101"/>
      <c r="P18" s="102"/>
      <c r="Q18" s="15" t="s">
        <v>51</v>
      </c>
      <c r="R18" s="15"/>
      <c r="S18" s="15"/>
    </row>
    <row r="19" spans="2:19" s="16" customFormat="1" ht="16.5" customHeight="1" thickBot="1">
      <c r="B19" s="17"/>
      <c r="C19" s="18" t="s">
        <v>60</v>
      </c>
      <c r="D19" s="19"/>
      <c r="E19" s="104"/>
      <c r="F19" s="72"/>
      <c r="G19" s="72"/>
      <c r="H19" s="72"/>
      <c r="I19" s="72"/>
      <c r="J19" s="72"/>
      <c r="K19" s="72"/>
      <c r="L19" s="72"/>
      <c r="M19" s="72"/>
      <c r="N19" s="72"/>
      <c r="O19" s="71"/>
      <c r="P19" s="73"/>
      <c r="Q19" s="15"/>
      <c r="R19" s="15"/>
      <c r="S19" s="15"/>
    </row>
    <row r="20" spans="2:19" s="16" customFormat="1" ht="16.5" customHeight="1">
      <c r="B20" s="83">
        <v>1</v>
      </c>
      <c r="C20" s="105" t="s">
        <v>61</v>
      </c>
      <c r="D20" s="74" t="s">
        <v>24</v>
      </c>
      <c r="E20" s="106">
        <v>33</v>
      </c>
      <c r="F20" s="107">
        <v>32</v>
      </c>
      <c r="G20" s="107">
        <v>0</v>
      </c>
      <c r="H20" s="108">
        <v>0</v>
      </c>
      <c r="I20" s="109">
        <v>65</v>
      </c>
      <c r="J20" s="110">
        <v>27</v>
      </c>
      <c r="K20" s="107">
        <v>29</v>
      </c>
      <c r="L20" s="107">
        <v>25</v>
      </c>
      <c r="M20" s="108">
        <v>26</v>
      </c>
      <c r="N20" s="109">
        <v>107</v>
      </c>
      <c r="O20" s="77">
        <v>172</v>
      </c>
      <c r="P20" s="34">
        <v>28.666666666666668</v>
      </c>
      <c r="Q20" s="15"/>
      <c r="R20" s="15"/>
      <c r="S20" s="15"/>
    </row>
    <row r="21" spans="2:19" s="16" customFormat="1" ht="16.5" customHeight="1">
      <c r="B21" s="111">
        <v>2</v>
      </c>
      <c r="C21" s="105" t="s">
        <v>62</v>
      </c>
      <c r="D21" s="74" t="s">
        <v>24</v>
      </c>
      <c r="E21" s="31">
        <v>37</v>
      </c>
      <c r="F21" s="31">
        <v>34</v>
      </c>
      <c r="G21" s="31">
        <v>0</v>
      </c>
      <c r="H21" s="112">
        <v>0</v>
      </c>
      <c r="I21" s="113">
        <v>71</v>
      </c>
      <c r="J21" s="30">
        <v>25</v>
      </c>
      <c r="K21" s="31">
        <v>21</v>
      </c>
      <c r="L21" s="31">
        <v>29</v>
      </c>
      <c r="M21" s="112">
        <v>32</v>
      </c>
      <c r="N21" s="113">
        <v>107</v>
      </c>
      <c r="O21" s="77">
        <v>178</v>
      </c>
      <c r="P21" s="34">
        <v>29.666666666666668</v>
      </c>
      <c r="Q21" s="15"/>
      <c r="R21" s="15"/>
      <c r="S21" s="15"/>
    </row>
    <row r="22" spans="2:19" s="16" customFormat="1" ht="16.5" customHeight="1">
      <c r="B22" s="114">
        <v>3</v>
      </c>
      <c r="C22" s="105" t="s">
        <v>63</v>
      </c>
      <c r="D22" s="74" t="s">
        <v>16</v>
      </c>
      <c r="E22" s="31">
        <v>38</v>
      </c>
      <c r="F22" s="31">
        <v>33</v>
      </c>
      <c r="G22" s="31">
        <v>0</v>
      </c>
      <c r="H22" s="112">
        <v>0</v>
      </c>
      <c r="I22" s="113">
        <v>71</v>
      </c>
      <c r="J22" s="30">
        <v>27</v>
      </c>
      <c r="K22" s="31">
        <v>24</v>
      </c>
      <c r="L22" s="31">
        <v>29</v>
      </c>
      <c r="M22" s="112">
        <v>28</v>
      </c>
      <c r="N22" s="113">
        <v>108</v>
      </c>
      <c r="O22" s="77">
        <v>179</v>
      </c>
      <c r="P22" s="34">
        <v>29.833333333333332</v>
      </c>
      <c r="Q22" s="15"/>
      <c r="R22" s="15"/>
      <c r="S22" s="15"/>
    </row>
    <row r="23" spans="2:19" s="16" customFormat="1" ht="16.5" customHeight="1">
      <c r="B23" s="114">
        <v>4</v>
      </c>
      <c r="C23" s="105" t="s">
        <v>64</v>
      </c>
      <c r="D23" s="74" t="s">
        <v>40</v>
      </c>
      <c r="E23" s="31">
        <v>40</v>
      </c>
      <c r="F23" s="31">
        <v>32</v>
      </c>
      <c r="G23" s="31">
        <v>0</v>
      </c>
      <c r="H23" s="112">
        <v>0</v>
      </c>
      <c r="I23" s="113">
        <v>72</v>
      </c>
      <c r="J23" s="30">
        <v>29</v>
      </c>
      <c r="K23" s="31">
        <v>24</v>
      </c>
      <c r="L23" s="31">
        <v>31</v>
      </c>
      <c r="M23" s="112">
        <v>30</v>
      </c>
      <c r="N23" s="113">
        <v>114</v>
      </c>
      <c r="O23" s="77">
        <v>186</v>
      </c>
      <c r="P23" s="34">
        <v>31</v>
      </c>
      <c r="Q23" s="15"/>
      <c r="R23" s="15"/>
      <c r="S23" s="15"/>
    </row>
    <row r="24" spans="2:19" s="16" customFormat="1" ht="16.5" customHeight="1">
      <c r="B24" s="114">
        <v>5</v>
      </c>
      <c r="C24" s="105" t="s">
        <v>65</v>
      </c>
      <c r="D24" s="74" t="s">
        <v>16</v>
      </c>
      <c r="E24" s="31">
        <v>32</v>
      </c>
      <c r="F24" s="31">
        <v>36</v>
      </c>
      <c r="G24" s="31">
        <v>0</v>
      </c>
      <c r="H24" s="112">
        <v>0</v>
      </c>
      <c r="I24" s="113">
        <v>68</v>
      </c>
      <c r="J24" s="30">
        <v>30</v>
      </c>
      <c r="K24" s="31">
        <v>37</v>
      </c>
      <c r="L24" s="31">
        <v>24</v>
      </c>
      <c r="M24" s="112">
        <v>29</v>
      </c>
      <c r="N24" s="113">
        <v>120</v>
      </c>
      <c r="O24" s="77">
        <v>188</v>
      </c>
      <c r="P24" s="34">
        <v>31.333333333333332</v>
      </c>
      <c r="Q24" s="15"/>
      <c r="R24" s="15"/>
      <c r="S24" s="15"/>
    </row>
    <row r="25" spans="2:19" s="16" customFormat="1" ht="16.5" customHeight="1">
      <c r="B25" s="114">
        <v>6</v>
      </c>
      <c r="C25" s="105" t="s">
        <v>66</v>
      </c>
      <c r="D25" s="74" t="s">
        <v>27</v>
      </c>
      <c r="E25" s="31">
        <v>36</v>
      </c>
      <c r="F25" s="31">
        <v>42</v>
      </c>
      <c r="G25" s="31">
        <v>0</v>
      </c>
      <c r="H25" s="112">
        <v>0</v>
      </c>
      <c r="I25" s="113">
        <v>78</v>
      </c>
      <c r="J25" s="30">
        <v>27</v>
      </c>
      <c r="K25" s="31">
        <v>27</v>
      </c>
      <c r="L25" s="31">
        <v>31</v>
      </c>
      <c r="M25" s="112">
        <v>32</v>
      </c>
      <c r="N25" s="113">
        <v>117</v>
      </c>
      <c r="O25" s="77">
        <v>195</v>
      </c>
      <c r="P25" s="34">
        <v>32.5</v>
      </c>
      <c r="Q25" s="15"/>
      <c r="R25" s="15"/>
      <c r="S25" s="15"/>
    </row>
    <row r="26" spans="2:19" s="16" customFormat="1" ht="16.5" customHeight="1">
      <c r="B26" s="114">
        <v>7</v>
      </c>
      <c r="C26" s="105" t="s">
        <v>67</v>
      </c>
      <c r="D26" s="74" t="s">
        <v>31</v>
      </c>
      <c r="E26" s="31">
        <v>36</v>
      </c>
      <c r="F26" s="31">
        <v>32</v>
      </c>
      <c r="G26" s="31">
        <v>0</v>
      </c>
      <c r="H26" s="112">
        <v>0</v>
      </c>
      <c r="I26" s="113">
        <v>68</v>
      </c>
      <c r="J26" s="30">
        <v>31</v>
      </c>
      <c r="K26" s="31">
        <v>33</v>
      </c>
      <c r="L26" s="31">
        <v>33</v>
      </c>
      <c r="M26" s="112">
        <v>30</v>
      </c>
      <c r="N26" s="113">
        <v>127</v>
      </c>
      <c r="O26" s="77">
        <v>195</v>
      </c>
      <c r="P26" s="34">
        <v>32.5</v>
      </c>
      <c r="Q26" s="15"/>
      <c r="R26" s="15"/>
      <c r="S26" s="15"/>
    </row>
    <row r="27" spans="2:19" s="16" customFormat="1" ht="16.5" customHeight="1">
      <c r="B27" s="114">
        <v>8</v>
      </c>
      <c r="C27" s="105" t="s">
        <v>68</v>
      </c>
      <c r="D27" s="74" t="s">
        <v>69</v>
      </c>
      <c r="E27" s="31">
        <v>44</v>
      </c>
      <c r="F27" s="31">
        <v>33</v>
      </c>
      <c r="G27" s="31">
        <v>0</v>
      </c>
      <c r="H27" s="112">
        <v>0</v>
      </c>
      <c r="I27" s="113">
        <v>77</v>
      </c>
      <c r="J27" s="30">
        <v>33</v>
      </c>
      <c r="K27" s="31">
        <v>29</v>
      </c>
      <c r="L27" s="31">
        <v>31</v>
      </c>
      <c r="M27" s="112">
        <v>27</v>
      </c>
      <c r="N27" s="113">
        <v>120</v>
      </c>
      <c r="O27" s="77">
        <v>197</v>
      </c>
      <c r="P27" s="34">
        <v>32.833333333333336</v>
      </c>
      <c r="Q27" s="15"/>
      <c r="R27" s="15"/>
      <c r="S27" s="15"/>
    </row>
    <row r="28" spans="2:19" s="16" customFormat="1" ht="16.5" customHeight="1">
      <c r="B28" s="114">
        <v>9</v>
      </c>
      <c r="C28" s="105" t="s">
        <v>70</v>
      </c>
      <c r="D28" s="74" t="s">
        <v>24</v>
      </c>
      <c r="E28" s="31">
        <v>41</v>
      </c>
      <c r="F28" s="31">
        <v>36</v>
      </c>
      <c r="G28" s="31">
        <v>0</v>
      </c>
      <c r="H28" s="112">
        <v>0</v>
      </c>
      <c r="I28" s="113">
        <v>77</v>
      </c>
      <c r="J28" s="30">
        <v>30</v>
      </c>
      <c r="K28" s="31">
        <v>37</v>
      </c>
      <c r="L28" s="31">
        <v>28</v>
      </c>
      <c r="M28" s="112">
        <v>31</v>
      </c>
      <c r="N28" s="113">
        <v>126</v>
      </c>
      <c r="O28" s="77">
        <v>203</v>
      </c>
      <c r="P28" s="34">
        <v>33.833333333333336</v>
      </c>
      <c r="Q28" s="15"/>
      <c r="R28" s="15"/>
      <c r="S28" s="15"/>
    </row>
    <row r="29" spans="2:19" s="16" customFormat="1" ht="16.5" customHeight="1">
      <c r="B29" s="114">
        <v>10</v>
      </c>
      <c r="C29" s="105" t="s">
        <v>71</v>
      </c>
      <c r="D29" s="74" t="s">
        <v>37</v>
      </c>
      <c r="E29" s="31">
        <v>42</v>
      </c>
      <c r="F29" s="31">
        <v>44</v>
      </c>
      <c r="G29" s="31">
        <v>0</v>
      </c>
      <c r="H29" s="112">
        <v>0</v>
      </c>
      <c r="I29" s="113">
        <v>86</v>
      </c>
      <c r="J29" s="30">
        <v>31</v>
      </c>
      <c r="K29" s="31">
        <v>31</v>
      </c>
      <c r="L29" s="31">
        <v>30</v>
      </c>
      <c r="M29" s="112">
        <v>29</v>
      </c>
      <c r="N29" s="113">
        <v>121</v>
      </c>
      <c r="O29" s="77">
        <v>207</v>
      </c>
      <c r="P29" s="34">
        <v>34.5</v>
      </c>
      <c r="Q29" s="15"/>
      <c r="R29" s="15"/>
      <c r="S29" s="15"/>
    </row>
    <row r="30" spans="2:19" s="16" customFormat="1" ht="16.5" customHeight="1">
      <c r="B30" s="114">
        <v>11</v>
      </c>
      <c r="C30" s="105" t="s">
        <v>72</v>
      </c>
      <c r="D30" s="74" t="s">
        <v>31</v>
      </c>
      <c r="E30" s="31">
        <v>42</v>
      </c>
      <c r="F30" s="31">
        <v>41</v>
      </c>
      <c r="G30" s="31">
        <v>0</v>
      </c>
      <c r="H30" s="112">
        <v>0</v>
      </c>
      <c r="I30" s="113">
        <v>83</v>
      </c>
      <c r="J30" s="30">
        <v>39</v>
      </c>
      <c r="K30" s="31">
        <v>29</v>
      </c>
      <c r="L30" s="31">
        <v>27</v>
      </c>
      <c r="M30" s="112">
        <v>33</v>
      </c>
      <c r="N30" s="113">
        <v>128</v>
      </c>
      <c r="O30" s="77">
        <v>211</v>
      </c>
      <c r="P30" s="34">
        <v>35.166666666666664</v>
      </c>
      <c r="Q30" s="15"/>
      <c r="R30" s="15"/>
      <c r="S30" s="15"/>
    </row>
    <row r="31" spans="2:19" s="16" customFormat="1" ht="16.5" customHeight="1">
      <c r="B31" s="83">
        <v>12</v>
      </c>
      <c r="C31" s="105" t="s">
        <v>73</v>
      </c>
      <c r="D31" s="74" t="s">
        <v>69</v>
      </c>
      <c r="E31" s="31">
        <v>41</v>
      </c>
      <c r="F31" s="31">
        <v>37</v>
      </c>
      <c r="G31" s="31">
        <v>0</v>
      </c>
      <c r="H31" s="112">
        <v>0</v>
      </c>
      <c r="I31" s="113">
        <v>78</v>
      </c>
      <c r="J31" s="30">
        <v>37</v>
      </c>
      <c r="K31" s="31">
        <v>40</v>
      </c>
      <c r="L31" s="31">
        <v>28</v>
      </c>
      <c r="M31" s="112">
        <v>29</v>
      </c>
      <c r="N31" s="113">
        <v>134</v>
      </c>
      <c r="O31" s="77">
        <v>212</v>
      </c>
      <c r="P31" s="34">
        <v>35.333333333333336</v>
      </c>
      <c r="Q31" s="15"/>
      <c r="R31" s="15"/>
      <c r="S31" s="15"/>
    </row>
    <row r="32" spans="2:19" s="16" customFormat="1" ht="16.5" customHeight="1">
      <c r="B32" s="114">
        <v>13</v>
      </c>
      <c r="C32" s="105" t="s">
        <v>74</v>
      </c>
      <c r="D32" s="74" t="s">
        <v>69</v>
      </c>
      <c r="E32" s="31">
        <v>46</v>
      </c>
      <c r="F32" s="31">
        <v>38</v>
      </c>
      <c r="G32" s="31">
        <v>0</v>
      </c>
      <c r="H32" s="112">
        <v>0</v>
      </c>
      <c r="I32" s="113">
        <v>84</v>
      </c>
      <c r="J32" s="30">
        <v>32</v>
      </c>
      <c r="K32" s="31">
        <v>28</v>
      </c>
      <c r="L32" s="31">
        <v>37</v>
      </c>
      <c r="M32" s="112">
        <v>33</v>
      </c>
      <c r="N32" s="113">
        <v>130</v>
      </c>
      <c r="O32" s="77">
        <v>214</v>
      </c>
      <c r="P32" s="34">
        <v>35.666666666666664</v>
      </c>
      <c r="Q32" s="15"/>
      <c r="R32" s="15"/>
      <c r="S32" s="15"/>
    </row>
    <row r="33" spans="2:19" s="16" customFormat="1" ht="16.5" customHeight="1">
      <c r="B33" s="114">
        <v>14</v>
      </c>
      <c r="C33" s="105" t="s">
        <v>75</v>
      </c>
      <c r="D33" s="74" t="s">
        <v>76</v>
      </c>
      <c r="E33" s="31">
        <v>44</v>
      </c>
      <c r="F33" s="31">
        <v>43</v>
      </c>
      <c r="G33" s="31">
        <v>0</v>
      </c>
      <c r="H33" s="112">
        <v>0</v>
      </c>
      <c r="I33" s="115">
        <v>87</v>
      </c>
      <c r="J33" s="30">
        <v>44</v>
      </c>
      <c r="K33" s="31">
        <v>33</v>
      </c>
      <c r="L33" s="31">
        <v>46</v>
      </c>
      <c r="M33" s="112">
        <v>48</v>
      </c>
      <c r="N33" s="113">
        <v>171</v>
      </c>
      <c r="O33" s="77">
        <v>258</v>
      </c>
      <c r="P33" s="34">
        <v>43</v>
      </c>
      <c r="Q33" s="15"/>
      <c r="R33" s="15"/>
      <c r="S33" s="15"/>
    </row>
    <row r="34" spans="2:19" s="16" customFormat="1" ht="16.5" customHeight="1">
      <c r="B34" s="114">
        <v>15</v>
      </c>
      <c r="C34" s="105"/>
      <c r="D34" s="74"/>
      <c r="E34" s="31"/>
      <c r="F34" s="31"/>
      <c r="G34" s="31"/>
      <c r="H34" s="112"/>
      <c r="I34" s="116"/>
      <c r="J34" s="30"/>
      <c r="K34" s="31"/>
      <c r="L34" s="31"/>
      <c r="M34" s="112"/>
      <c r="N34" s="116"/>
      <c r="O34" s="117"/>
      <c r="P34" s="34"/>
      <c r="Q34" s="15"/>
      <c r="R34" s="15"/>
      <c r="S34" s="15"/>
    </row>
    <row r="35" spans="2:19" s="16" customFormat="1" ht="16.5" customHeight="1">
      <c r="B35" s="114">
        <v>16</v>
      </c>
      <c r="C35" s="105"/>
      <c r="D35" s="74"/>
      <c r="E35" s="31"/>
      <c r="F35" s="31"/>
      <c r="G35" s="31"/>
      <c r="H35" s="112"/>
      <c r="I35" s="115"/>
      <c r="J35" s="30"/>
      <c r="K35" s="31"/>
      <c r="L35" s="31"/>
      <c r="M35" s="112"/>
      <c r="N35" s="113"/>
      <c r="O35" s="77"/>
      <c r="P35" s="34"/>
      <c r="Q35" s="15"/>
      <c r="R35" s="15"/>
      <c r="S35" s="15"/>
    </row>
    <row r="36" spans="2:19" s="16" customFormat="1" ht="16.5" customHeight="1">
      <c r="B36" s="83">
        <v>17</v>
      </c>
      <c r="C36" s="105"/>
      <c r="D36" s="74"/>
      <c r="E36" s="31"/>
      <c r="F36" s="31"/>
      <c r="G36" s="31"/>
      <c r="H36" s="112"/>
      <c r="I36" s="116"/>
      <c r="J36" s="30"/>
      <c r="K36" s="31"/>
      <c r="L36" s="31"/>
      <c r="M36" s="112"/>
      <c r="N36" s="116"/>
      <c r="O36" s="117"/>
      <c r="P36" s="34"/>
      <c r="Q36" s="15"/>
      <c r="R36" s="15"/>
      <c r="S36" s="15"/>
    </row>
    <row r="37" spans="2:19" s="16" customFormat="1" ht="16.5" customHeight="1">
      <c r="B37" s="83">
        <v>18</v>
      </c>
      <c r="C37" s="105"/>
      <c r="D37" s="118"/>
      <c r="E37" s="119"/>
      <c r="F37" s="79"/>
      <c r="G37" s="79"/>
      <c r="H37" s="120"/>
      <c r="I37" s="121"/>
      <c r="J37" s="122"/>
      <c r="K37" s="79"/>
      <c r="L37" s="79"/>
      <c r="M37" s="120"/>
      <c r="N37" s="121"/>
      <c r="O37" s="91"/>
      <c r="P37" s="34"/>
      <c r="Q37" s="15"/>
      <c r="R37" s="15"/>
      <c r="S37" s="15"/>
    </row>
    <row r="38" spans="2:19" s="16" customFormat="1" ht="16.5" customHeight="1" thickBot="1">
      <c r="B38" s="59">
        <v>19</v>
      </c>
      <c r="C38" s="123"/>
      <c r="D38" s="124"/>
      <c r="E38" s="62"/>
      <c r="F38" s="63"/>
      <c r="G38" s="63"/>
      <c r="H38" s="125"/>
      <c r="I38" s="126"/>
      <c r="J38" s="66"/>
      <c r="K38" s="63"/>
      <c r="L38" s="63"/>
      <c r="M38" s="125"/>
      <c r="N38" s="126"/>
      <c r="O38" s="127"/>
      <c r="P38" s="128"/>
      <c r="Q38" s="15"/>
      <c r="R38" s="15"/>
      <c r="S38" s="15"/>
    </row>
    <row r="39" spans="2:19" s="16" customFormat="1" ht="16.5" customHeight="1" thickBot="1">
      <c r="B39" s="97"/>
      <c r="C39" s="129"/>
      <c r="D39" s="52"/>
      <c r="E39" s="130"/>
      <c r="F39" s="131"/>
      <c r="G39" s="131"/>
      <c r="H39" s="131"/>
      <c r="I39" s="101"/>
      <c r="J39" s="100"/>
      <c r="K39" s="100"/>
      <c r="L39" s="100"/>
      <c r="M39" s="100"/>
      <c r="N39" s="101"/>
      <c r="O39" s="101"/>
      <c r="P39" s="102"/>
      <c r="Q39" s="15"/>
      <c r="R39" s="15"/>
      <c r="S39" s="15"/>
    </row>
    <row r="40" spans="2:19" s="16" customFormat="1" ht="16.5" customHeight="1" thickBot="1">
      <c r="B40" s="17"/>
      <c r="C40" s="18" t="s">
        <v>77</v>
      </c>
      <c r="D40" s="19"/>
      <c r="E40" s="104"/>
      <c r="F40" s="72"/>
      <c r="G40" s="72"/>
      <c r="H40" s="72"/>
      <c r="I40" s="72"/>
      <c r="J40" s="72"/>
      <c r="K40" s="72"/>
      <c r="L40" s="72"/>
      <c r="M40" s="72"/>
      <c r="N40" s="72"/>
      <c r="O40" s="71"/>
      <c r="P40" s="73"/>
      <c r="Q40" s="15"/>
      <c r="R40" s="15"/>
      <c r="S40" s="15"/>
    </row>
    <row r="41" spans="2:19" s="16" customFormat="1" ht="16.5" customHeight="1">
      <c r="B41" s="82">
        <v>1</v>
      </c>
      <c r="C41" s="24" t="s">
        <v>78</v>
      </c>
      <c r="D41" s="74" t="s">
        <v>31</v>
      </c>
      <c r="E41" s="132">
        <v>34</v>
      </c>
      <c r="F41" s="133">
        <v>42</v>
      </c>
      <c r="G41" s="133">
        <v>0</v>
      </c>
      <c r="H41" s="134">
        <v>0</v>
      </c>
      <c r="I41" s="135">
        <v>76</v>
      </c>
      <c r="J41" s="136">
        <v>30</v>
      </c>
      <c r="K41" s="133">
        <v>27</v>
      </c>
      <c r="L41" s="133">
        <v>29</v>
      </c>
      <c r="M41" s="134">
        <v>27</v>
      </c>
      <c r="N41" s="135">
        <v>113</v>
      </c>
      <c r="O41" s="77">
        <v>189</v>
      </c>
      <c r="P41" s="34">
        <v>31.5</v>
      </c>
      <c r="Q41" s="15"/>
      <c r="R41" s="15"/>
      <c r="S41" s="15"/>
    </row>
    <row r="42" spans="2:19" s="16" customFormat="1" ht="16.5" customHeight="1">
      <c r="B42" s="82">
        <v>2</v>
      </c>
      <c r="C42" s="24" t="s">
        <v>79</v>
      </c>
      <c r="D42" s="25" t="s">
        <v>24</v>
      </c>
      <c r="E42" s="137">
        <v>39</v>
      </c>
      <c r="F42" s="31">
        <v>37</v>
      </c>
      <c r="G42" s="31">
        <v>0</v>
      </c>
      <c r="H42" s="112">
        <v>0</v>
      </c>
      <c r="I42" s="116">
        <v>76</v>
      </c>
      <c r="J42" s="30">
        <v>29</v>
      </c>
      <c r="K42" s="31">
        <v>31</v>
      </c>
      <c r="L42" s="31">
        <v>29</v>
      </c>
      <c r="M42" s="112">
        <v>30</v>
      </c>
      <c r="N42" s="116">
        <v>119</v>
      </c>
      <c r="O42" s="77">
        <v>195</v>
      </c>
      <c r="P42" s="34">
        <v>32.5</v>
      </c>
      <c r="Q42" s="15" t="s">
        <v>51</v>
      </c>
      <c r="R42" s="15" t="s">
        <v>51</v>
      </c>
      <c r="S42" s="15"/>
    </row>
    <row r="43" spans="2:19" s="16" customFormat="1" ht="16.5" customHeight="1" thickBot="1">
      <c r="B43" s="138"/>
      <c r="C43" s="139" t="s">
        <v>51</v>
      </c>
      <c r="D43" s="140" t="s">
        <v>51</v>
      </c>
      <c r="E43" s="141" t="s">
        <v>51</v>
      </c>
      <c r="F43" s="142" t="s">
        <v>51</v>
      </c>
      <c r="G43" s="142" t="s">
        <v>51</v>
      </c>
      <c r="H43" s="143" t="s">
        <v>51</v>
      </c>
      <c r="I43" s="144" t="s">
        <v>51</v>
      </c>
      <c r="J43" s="88" t="s">
        <v>51</v>
      </c>
      <c r="K43" s="88" t="s">
        <v>51</v>
      </c>
      <c r="L43" s="88" t="s">
        <v>51</v>
      </c>
      <c r="M43" s="89" t="s">
        <v>51</v>
      </c>
      <c r="N43" s="145" t="s">
        <v>51</v>
      </c>
      <c r="O43" s="145" t="s">
        <v>51</v>
      </c>
      <c r="P43" s="128"/>
      <c r="Q43" s="15" t="s">
        <v>51</v>
      </c>
      <c r="R43" s="15"/>
      <c r="S43" s="15"/>
    </row>
    <row r="44" spans="2:19" ht="9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2:19" ht="9.75" customHeight="1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2:19" ht="9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2:19" ht="10.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2:19" ht="10.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2:19" ht="10.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2:19" ht="10.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2:19" ht="10.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2:19" ht="10.5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2:19" ht="10.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19" ht="10.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2:19" ht="10.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2:19" ht="10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2:19" ht="11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2:19" ht="11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</sheetData>
  <mergeCells count="4">
    <mergeCell ref="B1:P1"/>
    <mergeCell ref="B3:P3"/>
    <mergeCell ref="B5:D5"/>
    <mergeCell ref="E5:P5"/>
  </mergeCells>
  <printOptions/>
  <pageMargins left="0.75" right="0.75" top="1" bottom="1" header="0.4921259845" footer="0.4921259845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F20"/>
  <sheetViews>
    <sheetView workbookViewId="0" topLeftCell="A1">
      <selection activeCell="A1" sqref="A1:AF1"/>
    </sheetView>
  </sheetViews>
  <sheetFormatPr defaultColWidth="11.421875" defaultRowHeight="12.75"/>
  <cols>
    <col min="1" max="1" width="4.7109375" style="226" customWidth="1"/>
    <col min="2" max="2" width="25.7109375" style="226" customWidth="1"/>
    <col min="3" max="3" width="4.7109375" style="226" customWidth="1"/>
    <col min="4" max="4" width="3.7109375" style="226" customWidth="1"/>
    <col min="5" max="5" width="0.9921875" style="226" customWidth="1"/>
    <col min="6" max="6" width="3.7109375" style="226" customWidth="1"/>
    <col min="7" max="7" width="4.7109375" style="226" customWidth="1"/>
    <col min="8" max="8" width="3.7109375" style="226" customWidth="1"/>
    <col min="9" max="9" width="0.9921875" style="226" customWidth="1"/>
    <col min="10" max="10" width="3.7109375" style="226" customWidth="1"/>
    <col min="11" max="11" width="4.7109375" style="226" customWidth="1"/>
    <col min="12" max="12" width="3.7109375" style="226" customWidth="1"/>
    <col min="13" max="13" width="0.9921875" style="226" customWidth="1"/>
    <col min="14" max="14" width="3.7109375" style="226" customWidth="1"/>
    <col min="15" max="15" width="4.7109375" style="226" customWidth="1"/>
    <col min="16" max="16" width="3.7109375" style="226" customWidth="1"/>
    <col min="17" max="17" width="0.9921875" style="226" customWidth="1"/>
    <col min="18" max="18" width="3.7109375" style="226" customWidth="1"/>
    <col min="19" max="19" width="4.7109375" style="226" customWidth="1"/>
    <col min="20" max="20" width="3.7109375" style="226" customWidth="1"/>
    <col min="21" max="21" width="0.9921875" style="226" customWidth="1"/>
    <col min="22" max="22" width="3.7109375" style="226" customWidth="1"/>
    <col min="23" max="23" width="4.7109375" style="226" customWidth="1"/>
    <col min="24" max="24" width="3.7109375" style="226" customWidth="1"/>
    <col min="25" max="25" width="0.9921875" style="226" customWidth="1"/>
    <col min="26" max="26" width="3.7109375" style="226" customWidth="1"/>
    <col min="27" max="27" width="5.7109375" style="227" customWidth="1"/>
    <col min="28" max="28" width="4.7109375" style="227" customWidth="1"/>
    <col min="29" max="29" width="7.7109375" style="226" customWidth="1"/>
    <col min="30" max="30" width="4.7109375" style="226" customWidth="1"/>
    <col min="31" max="31" width="0.9921875" style="226" customWidth="1"/>
    <col min="32" max="32" width="4.7109375" style="228" customWidth="1"/>
    <col min="33" max="16384" width="11.421875" style="226" customWidth="1"/>
  </cols>
  <sheetData>
    <row r="1" spans="1:32" s="146" customFormat="1" ht="34.5" customHeight="1" thickBot="1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3"/>
    </row>
    <row r="2" spans="1:32" s="146" customFormat="1" ht="1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2" s="6" customFormat="1" ht="24.75" customHeight="1" thickBot="1">
      <c r="A3" s="383" t="s">
        <v>80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5"/>
    </row>
    <row r="4" spans="27:32" s="146" customFormat="1" ht="15" customHeight="1" thickBot="1">
      <c r="AA4" s="150"/>
      <c r="AB4" s="150"/>
      <c r="AF4" s="151"/>
    </row>
    <row r="5" spans="1:32" s="146" customFormat="1" ht="24.75" customHeight="1" thickBot="1">
      <c r="A5" s="152"/>
      <c r="B5" s="153"/>
      <c r="C5" s="389" t="s">
        <v>81</v>
      </c>
      <c r="D5" s="390"/>
      <c r="E5" s="390"/>
      <c r="F5" s="390"/>
      <c r="G5" s="390"/>
      <c r="H5" s="390"/>
      <c r="I5" s="390"/>
      <c r="J5" s="391"/>
      <c r="K5" s="395" t="s">
        <v>82</v>
      </c>
      <c r="L5" s="396"/>
      <c r="M5" s="396"/>
      <c r="N5" s="396"/>
      <c r="O5" s="396"/>
      <c r="P5" s="396"/>
      <c r="Q5" s="396"/>
      <c r="R5" s="397"/>
      <c r="S5" s="154" t="s">
        <v>83</v>
      </c>
      <c r="T5" s="155"/>
      <c r="U5" s="155"/>
      <c r="V5" s="155"/>
      <c r="W5" s="155"/>
      <c r="X5" s="155"/>
      <c r="Y5" s="155"/>
      <c r="Z5" s="156"/>
      <c r="AA5" s="404" t="s">
        <v>51</v>
      </c>
      <c r="AB5" s="405"/>
      <c r="AC5" s="405"/>
      <c r="AD5" s="405"/>
      <c r="AE5" s="405"/>
      <c r="AF5" s="406"/>
    </row>
    <row r="6" spans="1:32" s="146" customFormat="1" ht="24.75" customHeight="1" thickBot="1">
      <c r="A6" s="157"/>
      <c r="B6" s="158"/>
      <c r="C6" s="392" t="s">
        <v>84</v>
      </c>
      <c r="D6" s="393"/>
      <c r="E6" s="393"/>
      <c r="F6" s="393"/>
      <c r="G6" s="393"/>
      <c r="H6" s="393"/>
      <c r="I6" s="393"/>
      <c r="J6" s="394"/>
      <c r="K6" s="398" t="s">
        <v>82</v>
      </c>
      <c r="L6" s="399"/>
      <c r="M6" s="399"/>
      <c r="N6" s="399"/>
      <c r="O6" s="399"/>
      <c r="P6" s="399"/>
      <c r="Q6" s="399"/>
      <c r="R6" s="400"/>
      <c r="S6" s="386" t="s">
        <v>83</v>
      </c>
      <c r="T6" s="387"/>
      <c r="U6" s="387"/>
      <c r="V6" s="387"/>
      <c r="W6" s="387"/>
      <c r="X6" s="387"/>
      <c r="Y6" s="387"/>
      <c r="Z6" s="388"/>
      <c r="AA6" s="410" t="s">
        <v>85</v>
      </c>
      <c r="AB6" s="410"/>
      <c r="AC6" s="410"/>
      <c r="AD6" s="410"/>
      <c r="AE6" s="410"/>
      <c r="AF6" s="411"/>
    </row>
    <row r="7" spans="1:32" s="146" customFormat="1" ht="24.75" customHeight="1">
      <c r="A7" s="159"/>
      <c r="B7" s="158" t="s">
        <v>86</v>
      </c>
      <c r="C7" s="407">
        <v>37709</v>
      </c>
      <c r="D7" s="407"/>
      <c r="E7" s="407"/>
      <c r="F7" s="408"/>
      <c r="G7" s="407">
        <v>37710</v>
      </c>
      <c r="H7" s="407"/>
      <c r="I7" s="407"/>
      <c r="J7" s="409"/>
      <c r="K7" s="407">
        <v>37737</v>
      </c>
      <c r="L7" s="407"/>
      <c r="M7" s="407"/>
      <c r="N7" s="408"/>
      <c r="O7" s="407">
        <v>37738</v>
      </c>
      <c r="P7" s="407"/>
      <c r="Q7" s="407"/>
      <c r="R7" s="409"/>
      <c r="S7" s="407">
        <v>37765</v>
      </c>
      <c r="T7" s="407"/>
      <c r="U7" s="407"/>
      <c r="V7" s="408"/>
      <c r="W7" s="407">
        <v>37766</v>
      </c>
      <c r="X7" s="407"/>
      <c r="Y7" s="407"/>
      <c r="Z7" s="408"/>
      <c r="AA7" s="160"/>
      <c r="AB7" s="160"/>
      <c r="AC7" s="161"/>
      <c r="AD7" s="162"/>
      <c r="AE7" s="162"/>
      <c r="AF7" s="163"/>
    </row>
    <row r="8" spans="1:32" s="146" customFormat="1" ht="24.75" customHeight="1" thickBot="1">
      <c r="A8" s="164" t="s">
        <v>4</v>
      </c>
      <c r="B8" s="165" t="s">
        <v>87</v>
      </c>
      <c r="C8" s="166" t="s">
        <v>88</v>
      </c>
      <c r="D8" s="315" t="s">
        <v>89</v>
      </c>
      <c r="E8" s="412"/>
      <c r="F8" s="413"/>
      <c r="G8" s="167" t="s">
        <v>88</v>
      </c>
      <c r="H8" s="315" t="s">
        <v>89</v>
      </c>
      <c r="I8" s="412"/>
      <c r="J8" s="414"/>
      <c r="K8" s="167" t="s">
        <v>88</v>
      </c>
      <c r="L8" s="315" t="s">
        <v>89</v>
      </c>
      <c r="M8" s="412"/>
      <c r="N8" s="413"/>
      <c r="O8" s="167" t="s">
        <v>88</v>
      </c>
      <c r="P8" s="315" t="s">
        <v>89</v>
      </c>
      <c r="Q8" s="412"/>
      <c r="R8" s="414"/>
      <c r="S8" s="167" t="s">
        <v>88</v>
      </c>
      <c r="T8" s="315" t="s">
        <v>89</v>
      </c>
      <c r="U8" s="412"/>
      <c r="V8" s="413"/>
      <c r="W8" s="167" t="s">
        <v>88</v>
      </c>
      <c r="X8" s="315" t="s">
        <v>89</v>
      </c>
      <c r="Y8" s="412"/>
      <c r="Z8" s="414"/>
      <c r="AA8" s="168" t="s">
        <v>88</v>
      </c>
      <c r="AB8" s="169" t="s">
        <v>90</v>
      </c>
      <c r="AC8" s="170" t="s">
        <v>13</v>
      </c>
      <c r="AD8" s="315" t="s">
        <v>89</v>
      </c>
      <c r="AE8" s="412"/>
      <c r="AF8" s="414"/>
    </row>
    <row r="9" spans="1:32" s="146" customFormat="1" ht="24.75" customHeight="1" thickTop="1">
      <c r="A9" s="171">
        <v>1</v>
      </c>
      <c r="B9" s="172" t="s">
        <v>91</v>
      </c>
      <c r="C9" s="173">
        <v>205</v>
      </c>
      <c r="D9" s="174">
        <v>12</v>
      </c>
      <c r="E9" s="175" t="s">
        <v>92</v>
      </c>
      <c r="F9" s="176">
        <v>2</v>
      </c>
      <c r="G9" s="173">
        <v>325</v>
      </c>
      <c r="H9" s="174">
        <v>12</v>
      </c>
      <c r="I9" s="175" t="s">
        <v>92</v>
      </c>
      <c r="J9" s="176">
        <v>2</v>
      </c>
      <c r="K9" s="177">
        <v>0</v>
      </c>
      <c r="L9" s="177">
        <v>0</v>
      </c>
      <c r="M9" s="178" t="s">
        <v>92</v>
      </c>
      <c r="N9" s="179">
        <v>0</v>
      </c>
      <c r="O9" s="177">
        <v>0</v>
      </c>
      <c r="P9" s="177">
        <v>0</v>
      </c>
      <c r="Q9" s="178" t="s">
        <v>92</v>
      </c>
      <c r="R9" s="179">
        <v>0</v>
      </c>
      <c r="S9" s="177">
        <v>0</v>
      </c>
      <c r="T9" s="177">
        <v>0</v>
      </c>
      <c r="U9" s="178" t="s">
        <v>92</v>
      </c>
      <c r="V9" s="179">
        <v>0</v>
      </c>
      <c r="W9" s="177">
        <v>0</v>
      </c>
      <c r="X9" s="177">
        <v>0</v>
      </c>
      <c r="Y9" s="178" t="s">
        <v>92</v>
      </c>
      <c r="Z9" s="179">
        <v>0</v>
      </c>
      <c r="AA9" s="180">
        <v>530</v>
      </c>
      <c r="AB9" s="181">
        <v>6</v>
      </c>
      <c r="AC9" s="182">
        <v>29.444444444444443</v>
      </c>
      <c r="AD9" s="183">
        <v>24</v>
      </c>
      <c r="AE9" s="184" t="s">
        <v>92</v>
      </c>
      <c r="AF9" s="185">
        <v>4</v>
      </c>
    </row>
    <row r="10" spans="1:32" s="146" customFormat="1" ht="24.75" customHeight="1">
      <c r="A10" s="171">
        <v>2</v>
      </c>
      <c r="B10" s="172" t="s">
        <v>93</v>
      </c>
      <c r="C10" s="173">
        <v>215</v>
      </c>
      <c r="D10" s="186">
        <v>10</v>
      </c>
      <c r="E10" s="187" t="s">
        <v>92</v>
      </c>
      <c r="F10" s="188">
        <v>4</v>
      </c>
      <c r="G10" s="173">
        <v>316</v>
      </c>
      <c r="H10" s="186">
        <v>14</v>
      </c>
      <c r="I10" s="187" t="s">
        <v>92</v>
      </c>
      <c r="J10" s="188">
        <v>0</v>
      </c>
      <c r="K10" s="177">
        <v>0</v>
      </c>
      <c r="L10" s="177">
        <v>0</v>
      </c>
      <c r="M10" s="189" t="s">
        <v>92</v>
      </c>
      <c r="N10" s="179">
        <v>0</v>
      </c>
      <c r="O10" s="177">
        <v>0</v>
      </c>
      <c r="P10" s="177">
        <v>0</v>
      </c>
      <c r="Q10" s="189" t="s">
        <v>92</v>
      </c>
      <c r="R10" s="179">
        <v>0</v>
      </c>
      <c r="S10" s="177">
        <v>0</v>
      </c>
      <c r="T10" s="177">
        <v>0</v>
      </c>
      <c r="U10" s="189" t="s">
        <v>92</v>
      </c>
      <c r="V10" s="179">
        <v>0</v>
      </c>
      <c r="W10" s="177">
        <v>0</v>
      </c>
      <c r="X10" s="177">
        <v>0</v>
      </c>
      <c r="Y10" s="189" t="s">
        <v>92</v>
      </c>
      <c r="Z10" s="179">
        <v>0</v>
      </c>
      <c r="AA10" s="180">
        <v>531</v>
      </c>
      <c r="AB10" s="181">
        <v>6</v>
      </c>
      <c r="AC10" s="182">
        <v>29.5</v>
      </c>
      <c r="AD10" s="183">
        <v>24</v>
      </c>
      <c r="AE10" s="190" t="s">
        <v>92</v>
      </c>
      <c r="AF10" s="185">
        <v>4</v>
      </c>
    </row>
    <row r="11" spans="1:32" s="146" customFormat="1" ht="24.75" customHeight="1">
      <c r="A11" s="191">
        <v>3</v>
      </c>
      <c r="B11" s="192" t="s">
        <v>94</v>
      </c>
      <c r="C11" s="193">
        <v>203</v>
      </c>
      <c r="D11" s="194">
        <v>14</v>
      </c>
      <c r="E11" s="187" t="s">
        <v>92</v>
      </c>
      <c r="F11" s="195">
        <v>0</v>
      </c>
      <c r="G11" s="193">
        <v>357</v>
      </c>
      <c r="H11" s="194">
        <v>6</v>
      </c>
      <c r="I11" s="187" t="s">
        <v>92</v>
      </c>
      <c r="J11" s="195">
        <v>8</v>
      </c>
      <c r="K11" s="177">
        <v>0</v>
      </c>
      <c r="L11" s="177">
        <v>0</v>
      </c>
      <c r="M11" s="189" t="s">
        <v>92</v>
      </c>
      <c r="N11" s="179">
        <v>0</v>
      </c>
      <c r="O11" s="177">
        <v>0</v>
      </c>
      <c r="P11" s="177">
        <v>0</v>
      </c>
      <c r="Q11" s="189" t="s">
        <v>92</v>
      </c>
      <c r="R11" s="179">
        <v>0</v>
      </c>
      <c r="S11" s="177">
        <v>0</v>
      </c>
      <c r="T11" s="177">
        <v>0</v>
      </c>
      <c r="U11" s="189" t="s">
        <v>92</v>
      </c>
      <c r="V11" s="179">
        <v>0</v>
      </c>
      <c r="W11" s="177">
        <v>0</v>
      </c>
      <c r="X11" s="177">
        <v>0</v>
      </c>
      <c r="Y11" s="189" t="s">
        <v>92</v>
      </c>
      <c r="Z11" s="179">
        <v>0</v>
      </c>
      <c r="AA11" s="180">
        <v>560</v>
      </c>
      <c r="AB11" s="181">
        <v>6</v>
      </c>
      <c r="AC11" s="182">
        <v>31.11111111111111</v>
      </c>
      <c r="AD11" s="183">
        <v>20</v>
      </c>
      <c r="AE11" s="190" t="s">
        <v>92</v>
      </c>
      <c r="AF11" s="185">
        <v>8</v>
      </c>
    </row>
    <row r="12" spans="1:32" s="146" customFormat="1" ht="24.75" customHeight="1">
      <c r="A12" s="171">
        <v>4</v>
      </c>
      <c r="B12" s="172" t="s">
        <v>95</v>
      </c>
      <c r="C12" s="173">
        <v>216</v>
      </c>
      <c r="D12" s="186">
        <v>8</v>
      </c>
      <c r="E12" s="187" t="s">
        <v>92</v>
      </c>
      <c r="F12" s="188">
        <v>6</v>
      </c>
      <c r="G12" s="173">
        <v>334</v>
      </c>
      <c r="H12" s="186">
        <v>10</v>
      </c>
      <c r="I12" s="187" t="s">
        <v>92</v>
      </c>
      <c r="J12" s="188">
        <v>4</v>
      </c>
      <c r="K12" s="177">
        <v>0</v>
      </c>
      <c r="L12" s="177">
        <v>0</v>
      </c>
      <c r="M12" s="189" t="s">
        <v>92</v>
      </c>
      <c r="N12" s="179">
        <v>0</v>
      </c>
      <c r="O12" s="177">
        <v>0</v>
      </c>
      <c r="P12" s="177">
        <v>0</v>
      </c>
      <c r="Q12" s="189" t="s">
        <v>92</v>
      </c>
      <c r="R12" s="179">
        <v>0</v>
      </c>
      <c r="S12" s="177">
        <v>0</v>
      </c>
      <c r="T12" s="177">
        <v>0</v>
      </c>
      <c r="U12" s="189" t="s">
        <v>92</v>
      </c>
      <c r="V12" s="179">
        <v>0</v>
      </c>
      <c r="W12" s="177">
        <v>0</v>
      </c>
      <c r="X12" s="177">
        <v>0</v>
      </c>
      <c r="Y12" s="189" t="s">
        <v>92</v>
      </c>
      <c r="Z12" s="179">
        <v>0</v>
      </c>
      <c r="AA12" s="196">
        <v>550</v>
      </c>
      <c r="AB12" s="181">
        <v>6</v>
      </c>
      <c r="AC12" s="182">
        <v>30.555555555555557</v>
      </c>
      <c r="AD12" s="197">
        <v>18</v>
      </c>
      <c r="AE12" s="198" t="s">
        <v>92</v>
      </c>
      <c r="AF12" s="185">
        <v>10</v>
      </c>
    </row>
    <row r="13" spans="1:32" s="146" customFormat="1" ht="24.75" customHeight="1">
      <c r="A13" s="171">
        <v>5</v>
      </c>
      <c r="B13" s="172" t="s">
        <v>96</v>
      </c>
      <c r="C13" s="173">
        <v>227</v>
      </c>
      <c r="D13" s="186">
        <v>2</v>
      </c>
      <c r="E13" s="187" t="s">
        <v>92</v>
      </c>
      <c r="F13" s="188">
        <v>12</v>
      </c>
      <c r="G13" s="173">
        <v>350</v>
      </c>
      <c r="H13" s="186">
        <v>8</v>
      </c>
      <c r="I13" s="187" t="s">
        <v>92</v>
      </c>
      <c r="J13" s="188">
        <v>6</v>
      </c>
      <c r="K13" s="177">
        <v>0</v>
      </c>
      <c r="L13" s="177">
        <v>0</v>
      </c>
      <c r="M13" s="189" t="s">
        <v>92</v>
      </c>
      <c r="N13" s="179">
        <v>0</v>
      </c>
      <c r="O13" s="177">
        <v>0</v>
      </c>
      <c r="P13" s="177">
        <v>0</v>
      </c>
      <c r="Q13" s="189" t="s">
        <v>92</v>
      </c>
      <c r="R13" s="179">
        <v>0</v>
      </c>
      <c r="S13" s="177">
        <v>0</v>
      </c>
      <c r="T13" s="177">
        <v>0</v>
      </c>
      <c r="U13" s="189" t="s">
        <v>92</v>
      </c>
      <c r="V13" s="179">
        <v>0</v>
      </c>
      <c r="W13" s="177">
        <v>0</v>
      </c>
      <c r="X13" s="177">
        <v>0</v>
      </c>
      <c r="Y13" s="189" t="s">
        <v>92</v>
      </c>
      <c r="Z13" s="179">
        <v>0</v>
      </c>
      <c r="AA13" s="196">
        <v>577</v>
      </c>
      <c r="AB13" s="181">
        <v>6</v>
      </c>
      <c r="AC13" s="182">
        <v>32.05555555555556</v>
      </c>
      <c r="AD13" s="197">
        <v>10</v>
      </c>
      <c r="AE13" s="198" t="s">
        <v>92</v>
      </c>
      <c r="AF13" s="185">
        <v>18</v>
      </c>
    </row>
    <row r="14" spans="1:32" s="146" customFormat="1" ht="24.75" customHeight="1">
      <c r="A14" s="171">
        <v>6</v>
      </c>
      <c r="B14" s="172" t="s">
        <v>97</v>
      </c>
      <c r="C14" s="173">
        <v>220</v>
      </c>
      <c r="D14" s="186">
        <v>6</v>
      </c>
      <c r="E14" s="187" t="s">
        <v>92</v>
      </c>
      <c r="F14" s="188">
        <v>8</v>
      </c>
      <c r="G14" s="173">
        <v>359</v>
      </c>
      <c r="H14" s="186">
        <v>4</v>
      </c>
      <c r="I14" s="187" t="s">
        <v>92</v>
      </c>
      <c r="J14" s="188">
        <v>10</v>
      </c>
      <c r="K14" s="177">
        <v>0</v>
      </c>
      <c r="L14" s="177">
        <v>0</v>
      </c>
      <c r="M14" s="189" t="s">
        <v>92</v>
      </c>
      <c r="N14" s="179">
        <v>0</v>
      </c>
      <c r="O14" s="177">
        <v>0</v>
      </c>
      <c r="P14" s="177">
        <v>0</v>
      </c>
      <c r="Q14" s="189" t="s">
        <v>92</v>
      </c>
      <c r="R14" s="179">
        <v>0</v>
      </c>
      <c r="S14" s="177">
        <v>0</v>
      </c>
      <c r="T14" s="177">
        <v>0</v>
      </c>
      <c r="U14" s="189" t="s">
        <v>92</v>
      </c>
      <c r="V14" s="179">
        <v>0</v>
      </c>
      <c r="W14" s="177">
        <v>0</v>
      </c>
      <c r="X14" s="177">
        <v>0</v>
      </c>
      <c r="Y14" s="189" t="s">
        <v>92</v>
      </c>
      <c r="Z14" s="179">
        <v>0</v>
      </c>
      <c r="AA14" s="180">
        <v>579</v>
      </c>
      <c r="AB14" s="181">
        <v>6</v>
      </c>
      <c r="AC14" s="182">
        <v>32.166666666666664</v>
      </c>
      <c r="AD14" s="183">
        <v>10</v>
      </c>
      <c r="AE14" s="190" t="s">
        <v>92</v>
      </c>
      <c r="AF14" s="185">
        <v>18</v>
      </c>
    </row>
    <row r="15" spans="1:32" s="146" customFormat="1" ht="24.75" customHeight="1">
      <c r="A15" s="199">
        <v>7</v>
      </c>
      <c r="B15" s="200" t="s">
        <v>98</v>
      </c>
      <c r="C15" s="201">
        <v>221</v>
      </c>
      <c r="D15" s="202">
        <v>4</v>
      </c>
      <c r="E15" s="187" t="s">
        <v>92</v>
      </c>
      <c r="F15" s="203">
        <v>10</v>
      </c>
      <c r="G15" s="204">
        <v>375</v>
      </c>
      <c r="H15" s="202">
        <v>2</v>
      </c>
      <c r="I15" s="187" t="s">
        <v>92</v>
      </c>
      <c r="J15" s="203">
        <v>12</v>
      </c>
      <c r="K15" s="205">
        <v>0</v>
      </c>
      <c r="L15" s="205">
        <v>0</v>
      </c>
      <c r="M15" s="189" t="s">
        <v>92</v>
      </c>
      <c r="N15" s="179">
        <v>0</v>
      </c>
      <c r="O15" s="205">
        <v>0</v>
      </c>
      <c r="P15" s="205">
        <v>0</v>
      </c>
      <c r="Q15" s="189" t="s">
        <v>92</v>
      </c>
      <c r="R15" s="179">
        <v>0</v>
      </c>
      <c r="S15" s="205">
        <v>0</v>
      </c>
      <c r="T15" s="205">
        <v>0</v>
      </c>
      <c r="U15" s="189" t="s">
        <v>92</v>
      </c>
      <c r="V15" s="179">
        <v>0</v>
      </c>
      <c r="W15" s="205">
        <v>0</v>
      </c>
      <c r="X15" s="205">
        <v>0</v>
      </c>
      <c r="Y15" s="189" t="s">
        <v>92</v>
      </c>
      <c r="Z15" s="179">
        <v>0</v>
      </c>
      <c r="AA15" s="206">
        <v>596</v>
      </c>
      <c r="AB15" s="181">
        <v>6</v>
      </c>
      <c r="AC15" s="182">
        <v>33.11111111111111</v>
      </c>
      <c r="AD15" s="207">
        <v>6</v>
      </c>
      <c r="AE15" s="208" t="s">
        <v>92</v>
      </c>
      <c r="AF15" s="209">
        <v>22</v>
      </c>
    </row>
    <row r="16" spans="1:32" s="146" customFormat="1" ht="24.75" customHeight="1">
      <c r="A16" s="191">
        <v>8</v>
      </c>
      <c r="B16" s="192" t="s">
        <v>99</v>
      </c>
      <c r="C16" s="193">
        <v>239</v>
      </c>
      <c r="D16" s="194">
        <v>0</v>
      </c>
      <c r="E16" s="187" t="s">
        <v>92</v>
      </c>
      <c r="F16" s="195">
        <v>14</v>
      </c>
      <c r="G16" s="193">
        <v>384</v>
      </c>
      <c r="H16" s="194">
        <v>0</v>
      </c>
      <c r="I16" s="187" t="s">
        <v>92</v>
      </c>
      <c r="J16" s="195">
        <v>14</v>
      </c>
      <c r="K16" s="177">
        <v>0</v>
      </c>
      <c r="L16" s="177">
        <v>0</v>
      </c>
      <c r="M16" s="189" t="s">
        <v>92</v>
      </c>
      <c r="N16" s="179">
        <v>0</v>
      </c>
      <c r="O16" s="177">
        <v>0</v>
      </c>
      <c r="P16" s="177">
        <v>0</v>
      </c>
      <c r="Q16" s="189" t="s">
        <v>92</v>
      </c>
      <c r="R16" s="179">
        <v>0</v>
      </c>
      <c r="S16" s="177">
        <v>0</v>
      </c>
      <c r="T16" s="177">
        <v>0</v>
      </c>
      <c r="U16" s="189" t="s">
        <v>92</v>
      </c>
      <c r="V16" s="179">
        <v>0</v>
      </c>
      <c r="W16" s="177">
        <v>0</v>
      </c>
      <c r="X16" s="177">
        <v>0</v>
      </c>
      <c r="Y16" s="189" t="s">
        <v>92</v>
      </c>
      <c r="Z16" s="179">
        <v>0</v>
      </c>
      <c r="AA16" s="180">
        <v>623</v>
      </c>
      <c r="AB16" s="181">
        <v>6</v>
      </c>
      <c r="AC16" s="182">
        <v>34.61111111111111</v>
      </c>
      <c r="AD16" s="183">
        <v>0</v>
      </c>
      <c r="AE16" s="190" t="s">
        <v>92</v>
      </c>
      <c r="AF16" s="185">
        <v>28</v>
      </c>
    </row>
    <row r="17" spans="1:32" s="146" customFormat="1" ht="24.75" customHeight="1">
      <c r="A17" s="191"/>
      <c r="B17" s="192">
        <v>0</v>
      </c>
      <c r="C17" s="193">
        <v>0</v>
      </c>
      <c r="D17" s="194">
        <v>0</v>
      </c>
      <c r="E17" s="187" t="s">
        <v>92</v>
      </c>
      <c r="F17" s="195">
        <v>0</v>
      </c>
      <c r="G17" s="193">
        <v>0</v>
      </c>
      <c r="H17" s="194">
        <v>0</v>
      </c>
      <c r="I17" s="187" t="s">
        <v>92</v>
      </c>
      <c r="J17" s="195">
        <v>0</v>
      </c>
      <c r="K17" s="177">
        <v>0</v>
      </c>
      <c r="L17" s="177">
        <v>0</v>
      </c>
      <c r="M17" s="189" t="s">
        <v>92</v>
      </c>
      <c r="N17" s="179">
        <v>0</v>
      </c>
      <c r="O17" s="177">
        <v>0</v>
      </c>
      <c r="P17" s="177">
        <v>0</v>
      </c>
      <c r="Q17" s="189" t="s">
        <v>92</v>
      </c>
      <c r="R17" s="179">
        <v>0</v>
      </c>
      <c r="S17" s="177">
        <v>0</v>
      </c>
      <c r="T17" s="177">
        <v>0</v>
      </c>
      <c r="U17" s="189" t="s">
        <v>92</v>
      </c>
      <c r="V17" s="179">
        <v>0</v>
      </c>
      <c r="W17" s="177">
        <v>0</v>
      </c>
      <c r="X17" s="177">
        <v>0</v>
      </c>
      <c r="Y17" s="189" t="s">
        <v>92</v>
      </c>
      <c r="Z17" s="179">
        <v>0</v>
      </c>
      <c r="AA17" s="180">
        <v>0</v>
      </c>
      <c r="AB17" s="181">
        <v>0</v>
      </c>
      <c r="AC17" s="182">
        <v>0</v>
      </c>
      <c r="AD17" s="183">
        <v>0</v>
      </c>
      <c r="AE17" s="190" t="s">
        <v>92</v>
      </c>
      <c r="AF17" s="185">
        <v>0</v>
      </c>
    </row>
    <row r="18" spans="1:32" s="146" customFormat="1" ht="24.75" customHeight="1">
      <c r="A18" s="191"/>
      <c r="B18" s="192">
        <v>0</v>
      </c>
      <c r="C18" s="193">
        <v>0</v>
      </c>
      <c r="D18" s="194">
        <v>0</v>
      </c>
      <c r="E18" s="187" t="s">
        <v>92</v>
      </c>
      <c r="F18" s="195">
        <v>0</v>
      </c>
      <c r="G18" s="193">
        <v>0</v>
      </c>
      <c r="H18" s="194">
        <v>0</v>
      </c>
      <c r="I18" s="187" t="s">
        <v>92</v>
      </c>
      <c r="J18" s="195">
        <v>0</v>
      </c>
      <c r="K18" s="177">
        <v>0</v>
      </c>
      <c r="L18" s="177">
        <v>0</v>
      </c>
      <c r="M18" s="189" t="s">
        <v>92</v>
      </c>
      <c r="N18" s="179">
        <v>0</v>
      </c>
      <c r="O18" s="177">
        <v>0</v>
      </c>
      <c r="P18" s="177">
        <v>0</v>
      </c>
      <c r="Q18" s="189" t="s">
        <v>92</v>
      </c>
      <c r="R18" s="179">
        <v>0</v>
      </c>
      <c r="S18" s="177">
        <v>0</v>
      </c>
      <c r="T18" s="177">
        <v>0</v>
      </c>
      <c r="U18" s="189" t="s">
        <v>92</v>
      </c>
      <c r="V18" s="179">
        <v>0</v>
      </c>
      <c r="W18" s="177">
        <v>0</v>
      </c>
      <c r="X18" s="177">
        <v>0</v>
      </c>
      <c r="Y18" s="189" t="s">
        <v>92</v>
      </c>
      <c r="Z18" s="179">
        <v>0</v>
      </c>
      <c r="AA18" s="180">
        <v>0</v>
      </c>
      <c r="AB18" s="181">
        <v>0</v>
      </c>
      <c r="AC18" s="182">
        <v>0</v>
      </c>
      <c r="AD18" s="183">
        <v>0</v>
      </c>
      <c r="AE18" s="190" t="s">
        <v>92</v>
      </c>
      <c r="AF18" s="185">
        <v>0</v>
      </c>
    </row>
    <row r="19" spans="1:32" s="146" customFormat="1" ht="24.75" customHeight="1">
      <c r="A19" s="191"/>
      <c r="B19" s="192">
        <v>0</v>
      </c>
      <c r="C19" s="193">
        <v>0</v>
      </c>
      <c r="D19" s="194">
        <v>0</v>
      </c>
      <c r="E19" s="187" t="s">
        <v>92</v>
      </c>
      <c r="F19" s="195">
        <v>0</v>
      </c>
      <c r="G19" s="193">
        <v>0</v>
      </c>
      <c r="H19" s="194">
        <v>0</v>
      </c>
      <c r="I19" s="187" t="s">
        <v>92</v>
      </c>
      <c r="J19" s="195">
        <v>0</v>
      </c>
      <c r="K19" s="177">
        <v>0</v>
      </c>
      <c r="L19" s="177">
        <v>0</v>
      </c>
      <c r="M19" s="189" t="s">
        <v>92</v>
      </c>
      <c r="N19" s="179">
        <v>0</v>
      </c>
      <c r="O19" s="177">
        <v>0</v>
      </c>
      <c r="P19" s="177">
        <v>0</v>
      </c>
      <c r="Q19" s="189" t="s">
        <v>92</v>
      </c>
      <c r="R19" s="179">
        <v>0</v>
      </c>
      <c r="S19" s="177">
        <v>0</v>
      </c>
      <c r="T19" s="177">
        <v>0</v>
      </c>
      <c r="U19" s="189" t="s">
        <v>92</v>
      </c>
      <c r="V19" s="179">
        <v>0</v>
      </c>
      <c r="W19" s="177">
        <v>0</v>
      </c>
      <c r="X19" s="177">
        <v>0</v>
      </c>
      <c r="Y19" s="189" t="s">
        <v>92</v>
      </c>
      <c r="Z19" s="179">
        <v>0</v>
      </c>
      <c r="AA19" s="180">
        <v>0</v>
      </c>
      <c r="AB19" s="181">
        <v>0</v>
      </c>
      <c r="AC19" s="182">
        <v>0</v>
      </c>
      <c r="AD19" s="183">
        <v>0</v>
      </c>
      <c r="AE19" s="190" t="s">
        <v>92</v>
      </c>
      <c r="AF19" s="185">
        <v>0</v>
      </c>
    </row>
    <row r="20" spans="1:32" s="146" customFormat="1" ht="24.75" customHeight="1" thickBot="1">
      <c r="A20" s="210"/>
      <c r="B20" s="211">
        <v>0</v>
      </c>
      <c r="C20" s="212">
        <v>0</v>
      </c>
      <c r="D20" s="213">
        <v>0</v>
      </c>
      <c r="E20" s="214" t="s">
        <v>92</v>
      </c>
      <c r="F20" s="215">
        <v>0</v>
      </c>
      <c r="G20" s="216">
        <v>0</v>
      </c>
      <c r="H20" s="213">
        <v>0</v>
      </c>
      <c r="I20" s="214" t="s">
        <v>92</v>
      </c>
      <c r="J20" s="215">
        <v>0</v>
      </c>
      <c r="K20" s="217">
        <v>0</v>
      </c>
      <c r="L20" s="217">
        <v>0</v>
      </c>
      <c r="M20" s="218" t="s">
        <v>92</v>
      </c>
      <c r="N20" s="219">
        <v>0</v>
      </c>
      <c r="O20" s="217">
        <v>0</v>
      </c>
      <c r="P20" s="217">
        <v>0</v>
      </c>
      <c r="Q20" s="218" t="s">
        <v>92</v>
      </c>
      <c r="R20" s="219">
        <v>0</v>
      </c>
      <c r="S20" s="217">
        <v>0</v>
      </c>
      <c r="T20" s="217">
        <v>0</v>
      </c>
      <c r="U20" s="218" t="s">
        <v>92</v>
      </c>
      <c r="V20" s="219">
        <v>0</v>
      </c>
      <c r="W20" s="217">
        <v>0</v>
      </c>
      <c r="X20" s="217">
        <v>0</v>
      </c>
      <c r="Y20" s="218" t="s">
        <v>92</v>
      </c>
      <c r="Z20" s="219">
        <v>0</v>
      </c>
      <c r="AA20" s="220">
        <v>0</v>
      </c>
      <c r="AB20" s="221">
        <v>0</v>
      </c>
      <c r="AC20" s="222">
        <v>0</v>
      </c>
      <c r="AD20" s="223">
        <v>0</v>
      </c>
      <c r="AE20" s="224" t="s">
        <v>92</v>
      </c>
      <c r="AF20" s="225">
        <v>0</v>
      </c>
    </row>
  </sheetData>
  <mergeCells count="22">
    <mergeCell ref="T8:V8"/>
    <mergeCell ref="X8:Z8"/>
    <mergeCell ref="AD8:AF8"/>
    <mergeCell ref="D8:F8"/>
    <mergeCell ref="H8:J8"/>
    <mergeCell ref="L8:N8"/>
    <mergeCell ref="P8:R8"/>
    <mergeCell ref="A1:AF1"/>
    <mergeCell ref="A3:AF3"/>
    <mergeCell ref="AA5:AF5"/>
    <mergeCell ref="C7:F7"/>
    <mergeCell ref="G7:J7"/>
    <mergeCell ref="K7:N7"/>
    <mergeCell ref="O7:R7"/>
    <mergeCell ref="S7:V7"/>
    <mergeCell ref="W7:Z7"/>
    <mergeCell ref="AA6:AF6"/>
    <mergeCell ref="S6:Z6"/>
    <mergeCell ref="C5:J5"/>
    <mergeCell ref="C6:J6"/>
    <mergeCell ref="K5:R5"/>
    <mergeCell ref="K6:R6"/>
  </mergeCells>
  <printOptions/>
  <pageMargins left="0.75" right="0.75" top="1" bottom="1" header="0.4921259845" footer="0.492125984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51"/>
  <sheetViews>
    <sheetView workbookViewId="0" topLeftCell="A1">
      <selection activeCell="A1" sqref="A1:K1"/>
    </sheetView>
  </sheetViews>
  <sheetFormatPr defaultColWidth="11.421875" defaultRowHeight="12.75"/>
  <cols>
    <col min="1" max="1" width="4.28125" style="274" customWidth="1"/>
    <col min="2" max="2" width="23.7109375" style="1" customWidth="1"/>
    <col min="3" max="3" width="6.421875" style="1" customWidth="1"/>
    <col min="4" max="9" width="6.7109375" style="1" customWidth="1"/>
    <col min="10" max="10" width="10.7109375" style="1" customWidth="1"/>
    <col min="11" max="11" width="15.7109375" style="1" customWidth="1"/>
    <col min="12" max="12" width="12.28125" style="1" customWidth="1"/>
    <col min="13" max="16384" width="10.00390625" style="1" customWidth="1"/>
  </cols>
  <sheetData>
    <row r="1" spans="1:11" ht="34.5" customHeight="1" thickBo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3" s="4" customFormat="1" ht="15" customHeight="1" thickBot="1">
      <c r="A2" s="229"/>
      <c r="B2" s="3"/>
      <c r="C2" s="3"/>
    </row>
    <row r="3" spans="1:14" s="7" customFormat="1" ht="24.75" customHeight="1" thickBot="1">
      <c r="A3" s="416" t="s">
        <v>100</v>
      </c>
      <c r="B3" s="416"/>
      <c r="C3" s="416"/>
      <c r="D3" s="416"/>
      <c r="E3" s="416"/>
      <c r="F3" s="416"/>
      <c r="G3" s="416"/>
      <c r="H3" s="416"/>
      <c r="I3" s="416"/>
      <c r="J3" s="416"/>
      <c r="K3" s="417"/>
      <c r="L3" s="6"/>
      <c r="M3" s="6"/>
      <c r="N3" s="6"/>
    </row>
    <row r="4" spans="1:14" s="7" customFormat="1" ht="15" customHeight="1" thickBot="1">
      <c r="A4" s="230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4.75" customHeight="1" thickBot="1">
      <c r="A5" s="231"/>
      <c r="B5" s="5"/>
      <c r="C5" s="5"/>
      <c r="D5" s="415" t="s">
        <v>51</v>
      </c>
      <c r="E5" s="416"/>
      <c r="F5" s="415" t="s">
        <v>51</v>
      </c>
      <c r="G5" s="416"/>
      <c r="H5" s="415" t="s">
        <v>51</v>
      </c>
      <c r="I5" s="416"/>
      <c r="J5" s="416"/>
      <c r="K5" s="232" t="s">
        <v>51</v>
      </c>
      <c r="L5" s="233" t="s">
        <v>101</v>
      </c>
      <c r="M5" s="6"/>
      <c r="N5" s="6"/>
    </row>
    <row r="6" spans="1:14" s="7" customFormat="1" ht="24.75" customHeight="1" thickBot="1">
      <c r="A6" s="231"/>
      <c r="B6" s="5"/>
      <c r="C6" s="5"/>
      <c r="D6" s="415" t="s">
        <v>51</v>
      </c>
      <c r="E6" s="416"/>
      <c r="F6" s="415" t="s">
        <v>51</v>
      </c>
      <c r="G6" s="416"/>
      <c r="H6" s="415" t="s">
        <v>51</v>
      </c>
      <c r="I6" s="416"/>
      <c r="J6" s="416"/>
      <c r="K6" s="232" t="s">
        <v>51</v>
      </c>
      <c r="L6" s="234" t="s">
        <v>102</v>
      </c>
      <c r="M6" s="6"/>
      <c r="N6" s="6"/>
    </row>
    <row r="7" spans="1:14" s="16" customFormat="1" ht="16.5" customHeight="1" thickBot="1">
      <c r="A7" s="235" t="s">
        <v>4</v>
      </c>
      <c r="B7" s="11" t="s">
        <v>5</v>
      </c>
      <c r="C7" s="12" t="s">
        <v>6</v>
      </c>
      <c r="D7" s="236" t="s">
        <v>51</v>
      </c>
      <c r="E7" s="237" t="s">
        <v>51</v>
      </c>
      <c r="F7" s="238" t="s">
        <v>51</v>
      </c>
      <c r="G7" s="237" t="s">
        <v>51</v>
      </c>
      <c r="H7" s="239" t="s">
        <v>51</v>
      </c>
      <c r="I7" s="237" t="s">
        <v>51</v>
      </c>
      <c r="J7" s="240" t="s">
        <v>12</v>
      </c>
      <c r="K7" s="241" t="s">
        <v>103</v>
      </c>
      <c r="L7" s="234" t="s">
        <v>104</v>
      </c>
      <c r="M7" s="15"/>
      <c r="N7" s="15"/>
    </row>
    <row r="8" spans="1:14" s="16" customFormat="1" ht="16.5" customHeight="1" thickBot="1">
      <c r="A8" s="242"/>
      <c r="B8" s="18" t="s">
        <v>105</v>
      </c>
      <c r="C8" s="19"/>
      <c r="D8" s="243">
        <v>63</v>
      </c>
      <c r="E8" s="244">
        <v>101</v>
      </c>
      <c r="F8" s="243">
        <v>500</v>
      </c>
      <c r="G8" s="245">
        <v>500</v>
      </c>
      <c r="H8" s="246">
        <v>500</v>
      </c>
      <c r="I8" s="247">
        <v>500</v>
      </c>
      <c r="J8" s="248" t="s">
        <v>51</v>
      </c>
      <c r="K8" s="249"/>
      <c r="L8" s="250"/>
      <c r="M8" s="15"/>
      <c r="N8" s="15"/>
    </row>
    <row r="9" spans="1:14" s="16" customFormat="1" ht="16.5" customHeight="1">
      <c r="A9" s="251">
        <v>1</v>
      </c>
      <c r="B9" s="252" t="s">
        <v>29</v>
      </c>
      <c r="C9" s="253" t="s">
        <v>16</v>
      </c>
      <c r="D9" s="254">
        <v>5</v>
      </c>
      <c r="E9" s="255">
        <v>13</v>
      </c>
      <c r="F9" s="254">
        <v>0</v>
      </c>
      <c r="G9" s="255">
        <v>0</v>
      </c>
      <c r="H9" s="254">
        <v>0</v>
      </c>
      <c r="I9" s="255">
        <v>0</v>
      </c>
      <c r="J9" s="256">
        <v>18</v>
      </c>
      <c r="K9" s="257">
        <v>0</v>
      </c>
      <c r="L9" s="258"/>
      <c r="M9" s="15"/>
      <c r="N9" s="15"/>
    </row>
    <row r="10" spans="1:14" s="16" customFormat="1" ht="16.5" customHeight="1">
      <c r="A10" s="251">
        <v>2</v>
      </c>
      <c r="B10" s="252" t="s">
        <v>39</v>
      </c>
      <c r="C10" s="253" t="s">
        <v>40</v>
      </c>
      <c r="D10" s="259">
        <v>11</v>
      </c>
      <c r="E10" s="260">
        <v>20</v>
      </c>
      <c r="F10" s="137">
        <v>0</v>
      </c>
      <c r="G10" s="112">
        <v>0</v>
      </c>
      <c r="H10" s="26">
        <v>0</v>
      </c>
      <c r="I10" s="32">
        <v>0</v>
      </c>
      <c r="J10" s="256">
        <v>31</v>
      </c>
      <c r="K10" s="261">
        <v>0</v>
      </c>
      <c r="L10" s="258"/>
      <c r="M10" s="15"/>
      <c r="N10" s="15"/>
    </row>
    <row r="11" spans="1:14" s="16" customFormat="1" ht="16.5" customHeight="1">
      <c r="A11" s="251">
        <v>3</v>
      </c>
      <c r="B11" s="252" t="s">
        <v>34</v>
      </c>
      <c r="C11" s="253" t="s">
        <v>16</v>
      </c>
      <c r="D11" s="137">
        <v>5</v>
      </c>
      <c r="E11" s="260">
        <v>17</v>
      </c>
      <c r="F11" s="137">
        <v>0</v>
      </c>
      <c r="G11" s="112">
        <v>0</v>
      </c>
      <c r="H11" s="26">
        <v>0</v>
      </c>
      <c r="I11" s="32">
        <v>0</v>
      </c>
      <c r="J11" s="256">
        <v>22</v>
      </c>
      <c r="K11" s="261">
        <v>0</v>
      </c>
      <c r="L11" s="258"/>
      <c r="M11" s="15"/>
      <c r="N11" s="15"/>
    </row>
    <row r="12" spans="1:14" s="16" customFormat="1" ht="16.5" customHeight="1">
      <c r="A12" s="251">
        <v>4</v>
      </c>
      <c r="B12" s="252" t="s">
        <v>30</v>
      </c>
      <c r="C12" s="253" t="s">
        <v>31</v>
      </c>
      <c r="D12" s="137">
        <v>13</v>
      </c>
      <c r="E12" s="260">
        <v>5</v>
      </c>
      <c r="F12" s="137">
        <v>0</v>
      </c>
      <c r="G12" s="112">
        <v>0</v>
      </c>
      <c r="H12" s="26">
        <v>0</v>
      </c>
      <c r="I12" s="32">
        <v>0</v>
      </c>
      <c r="J12" s="256">
        <v>18</v>
      </c>
      <c r="K12" s="261">
        <v>0</v>
      </c>
      <c r="L12" s="258"/>
      <c r="M12" s="15"/>
      <c r="N12" s="15"/>
    </row>
    <row r="13" spans="1:14" s="16" customFormat="1" ht="16.5" customHeight="1">
      <c r="A13" s="251">
        <v>5</v>
      </c>
      <c r="B13" s="252" t="s">
        <v>41</v>
      </c>
      <c r="C13" s="253" t="s">
        <v>42</v>
      </c>
      <c r="D13" s="137">
        <v>13</v>
      </c>
      <c r="E13" s="260">
        <v>18</v>
      </c>
      <c r="F13" s="137">
        <v>0</v>
      </c>
      <c r="G13" s="112">
        <v>0</v>
      </c>
      <c r="H13" s="26">
        <v>0</v>
      </c>
      <c r="I13" s="32">
        <v>0</v>
      </c>
      <c r="J13" s="256">
        <v>31</v>
      </c>
      <c r="K13" s="261">
        <v>0</v>
      </c>
      <c r="L13" s="258"/>
      <c r="M13" s="15"/>
      <c r="N13" s="15"/>
    </row>
    <row r="14" spans="1:14" s="16" customFormat="1" ht="16.5" customHeight="1">
      <c r="A14" s="251">
        <v>5</v>
      </c>
      <c r="B14" s="252" t="s">
        <v>48</v>
      </c>
      <c r="C14" s="253" t="s">
        <v>44</v>
      </c>
      <c r="D14" s="137">
        <v>14</v>
      </c>
      <c r="E14" s="260">
        <v>32</v>
      </c>
      <c r="F14" s="137">
        <v>0</v>
      </c>
      <c r="G14" s="112">
        <v>0</v>
      </c>
      <c r="H14" s="26">
        <v>0</v>
      </c>
      <c r="I14" s="32">
        <v>0</v>
      </c>
      <c r="J14" s="256">
        <v>46</v>
      </c>
      <c r="K14" s="261">
        <v>0</v>
      </c>
      <c r="L14" s="258"/>
      <c r="M14" s="15"/>
      <c r="N14" s="15"/>
    </row>
    <row r="15" spans="1:14" s="16" customFormat="1" ht="16.5" customHeight="1">
      <c r="A15" s="251">
        <v>7</v>
      </c>
      <c r="B15" s="252" t="s">
        <v>25</v>
      </c>
      <c r="C15" s="253" t="s">
        <v>16</v>
      </c>
      <c r="D15" s="137">
        <v>10</v>
      </c>
      <c r="E15" s="260">
        <v>2</v>
      </c>
      <c r="F15" s="137">
        <v>0</v>
      </c>
      <c r="G15" s="112">
        <v>0</v>
      </c>
      <c r="H15" s="26">
        <v>0</v>
      </c>
      <c r="I15" s="32">
        <v>0</v>
      </c>
      <c r="J15" s="256">
        <v>12</v>
      </c>
      <c r="K15" s="261">
        <v>0</v>
      </c>
      <c r="L15" s="258"/>
      <c r="M15" s="15"/>
      <c r="N15" s="15"/>
    </row>
    <row r="16" spans="1:14" s="16" customFormat="1" ht="16.5" customHeight="1">
      <c r="A16" s="251">
        <v>8</v>
      </c>
      <c r="B16" s="252" t="s">
        <v>19</v>
      </c>
      <c r="C16" s="253" t="s">
        <v>20</v>
      </c>
      <c r="D16" s="137">
        <v>2</v>
      </c>
      <c r="E16" s="260">
        <v>8</v>
      </c>
      <c r="F16" s="137">
        <v>0</v>
      </c>
      <c r="G16" s="112">
        <v>0</v>
      </c>
      <c r="H16" s="26">
        <v>0</v>
      </c>
      <c r="I16" s="32">
        <v>0</v>
      </c>
      <c r="J16" s="256">
        <v>10</v>
      </c>
      <c r="K16" s="261">
        <v>0</v>
      </c>
      <c r="L16" s="258"/>
      <c r="M16" s="15"/>
      <c r="N16" s="15"/>
    </row>
    <row r="17" spans="1:14" s="16" customFormat="1" ht="16.5" customHeight="1">
      <c r="A17" s="262">
        <v>9</v>
      </c>
      <c r="B17" s="263" t="s">
        <v>21</v>
      </c>
      <c r="C17" s="264" t="s">
        <v>22</v>
      </c>
      <c r="D17" s="137">
        <v>2</v>
      </c>
      <c r="E17" s="260">
        <v>8</v>
      </c>
      <c r="F17" s="137">
        <v>0</v>
      </c>
      <c r="G17" s="112">
        <v>0</v>
      </c>
      <c r="H17" s="26">
        <v>0</v>
      </c>
      <c r="I17" s="32">
        <v>0</v>
      </c>
      <c r="J17" s="256">
        <v>10</v>
      </c>
      <c r="K17" s="261">
        <v>0</v>
      </c>
      <c r="L17" s="258"/>
      <c r="M17" s="15"/>
      <c r="N17" s="15"/>
    </row>
    <row r="18" spans="1:14" s="16" customFormat="1" ht="16.5" customHeight="1">
      <c r="A18" s="251">
        <v>10</v>
      </c>
      <c r="B18" s="252" t="s">
        <v>32</v>
      </c>
      <c r="C18" s="253" t="s">
        <v>24</v>
      </c>
      <c r="D18" s="137">
        <v>6</v>
      </c>
      <c r="E18" s="260">
        <v>13</v>
      </c>
      <c r="F18" s="137">
        <v>0</v>
      </c>
      <c r="G18" s="112">
        <v>0</v>
      </c>
      <c r="H18" s="26">
        <v>0</v>
      </c>
      <c r="I18" s="32">
        <v>0</v>
      </c>
      <c r="J18" s="256">
        <v>19</v>
      </c>
      <c r="K18" s="261">
        <v>0</v>
      </c>
      <c r="L18" s="258"/>
      <c r="M18" s="15"/>
      <c r="N18" s="15"/>
    </row>
    <row r="19" spans="1:14" s="16" customFormat="1" ht="16.5" customHeight="1">
      <c r="A19" s="251">
        <v>11</v>
      </c>
      <c r="B19" s="252" t="s">
        <v>33</v>
      </c>
      <c r="C19" s="253" t="s">
        <v>16</v>
      </c>
      <c r="D19" s="137">
        <v>11</v>
      </c>
      <c r="E19" s="260">
        <v>8</v>
      </c>
      <c r="F19" s="137">
        <v>0</v>
      </c>
      <c r="G19" s="112">
        <v>0</v>
      </c>
      <c r="H19" s="26">
        <v>0</v>
      </c>
      <c r="I19" s="32">
        <v>0</v>
      </c>
      <c r="J19" s="256">
        <v>19</v>
      </c>
      <c r="K19" s="261">
        <v>0</v>
      </c>
      <c r="L19" s="258"/>
      <c r="M19" s="15"/>
      <c r="N19" s="15"/>
    </row>
    <row r="20" spans="1:14" s="16" customFormat="1" ht="16.5" customHeight="1">
      <c r="A20" s="251">
        <v>12</v>
      </c>
      <c r="B20" s="252" t="s">
        <v>38</v>
      </c>
      <c r="C20" s="253" t="s">
        <v>18</v>
      </c>
      <c r="D20" s="137">
        <v>11</v>
      </c>
      <c r="E20" s="260">
        <v>18</v>
      </c>
      <c r="F20" s="137">
        <v>0</v>
      </c>
      <c r="G20" s="112">
        <v>0</v>
      </c>
      <c r="H20" s="26">
        <v>0</v>
      </c>
      <c r="I20" s="32">
        <v>0</v>
      </c>
      <c r="J20" s="256">
        <v>29</v>
      </c>
      <c r="K20" s="261">
        <v>0</v>
      </c>
      <c r="L20" s="258"/>
      <c r="M20" s="15"/>
      <c r="N20" s="15"/>
    </row>
    <row r="21" spans="1:14" s="16" customFormat="1" ht="16.5" customHeight="1">
      <c r="A21" s="251">
        <v>12</v>
      </c>
      <c r="B21" s="252" t="s">
        <v>17</v>
      </c>
      <c r="C21" s="253" t="s">
        <v>18</v>
      </c>
      <c r="D21" s="137">
        <v>6</v>
      </c>
      <c r="E21" s="260">
        <v>0</v>
      </c>
      <c r="F21" s="137">
        <v>0</v>
      </c>
      <c r="G21" s="112">
        <v>0</v>
      </c>
      <c r="H21" s="26">
        <v>0</v>
      </c>
      <c r="I21" s="32">
        <v>0</v>
      </c>
      <c r="J21" s="256">
        <v>6</v>
      </c>
      <c r="K21" s="261">
        <v>0</v>
      </c>
      <c r="L21" s="258"/>
      <c r="M21" s="15"/>
      <c r="N21" s="15"/>
    </row>
    <row r="22" spans="1:14" s="16" customFormat="1" ht="16.5" customHeight="1">
      <c r="A22" s="251">
        <v>14</v>
      </c>
      <c r="B22" s="252" t="s">
        <v>43</v>
      </c>
      <c r="C22" s="253" t="s">
        <v>44</v>
      </c>
      <c r="D22" s="137">
        <v>13</v>
      </c>
      <c r="E22" s="260">
        <v>25</v>
      </c>
      <c r="F22" s="137">
        <v>0</v>
      </c>
      <c r="G22" s="112">
        <v>0</v>
      </c>
      <c r="H22" s="26">
        <v>0</v>
      </c>
      <c r="I22" s="32">
        <v>0</v>
      </c>
      <c r="J22" s="256">
        <v>38</v>
      </c>
      <c r="K22" s="261">
        <v>0</v>
      </c>
      <c r="L22" s="258"/>
      <c r="M22" s="15"/>
      <c r="N22" s="15"/>
    </row>
    <row r="23" spans="1:14" s="16" customFormat="1" ht="16.5" customHeight="1">
      <c r="A23" s="251">
        <v>15</v>
      </c>
      <c r="B23" s="252" t="s">
        <v>15</v>
      </c>
      <c r="C23" s="253" t="s">
        <v>16</v>
      </c>
      <c r="D23" s="137">
        <v>0</v>
      </c>
      <c r="E23" s="260">
        <v>3</v>
      </c>
      <c r="F23" s="137">
        <v>0</v>
      </c>
      <c r="G23" s="112">
        <v>0</v>
      </c>
      <c r="H23" s="26">
        <v>0</v>
      </c>
      <c r="I23" s="32">
        <v>0</v>
      </c>
      <c r="J23" s="256">
        <v>3</v>
      </c>
      <c r="K23" s="261">
        <v>0</v>
      </c>
      <c r="L23" s="258"/>
      <c r="M23" s="15"/>
      <c r="N23" s="15"/>
    </row>
    <row r="24" spans="1:14" s="16" customFormat="1" ht="16.5" customHeight="1">
      <c r="A24" s="251">
        <v>16</v>
      </c>
      <c r="B24" s="252" t="s">
        <v>107</v>
      </c>
      <c r="C24" s="253" t="s">
        <v>27</v>
      </c>
      <c r="D24" s="137">
        <v>437</v>
      </c>
      <c r="E24" s="260">
        <v>399</v>
      </c>
      <c r="F24" s="137">
        <v>0</v>
      </c>
      <c r="G24" s="112">
        <v>0</v>
      </c>
      <c r="H24" s="26">
        <v>0</v>
      </c>
      <c r="I24" s="32">
        <v>0</v>
      </c>
      <c r="J24" s="256">
        <v>836</v>
      </c>
      <c r="K24" s="261">
        <v>0</v>
      </c>
      <c r="L24" s="258"/>
      <c r="M24" s="15"/>
      <c r="N24" s="15"/>
    </row>
    <row r="25" spans="1:14" s="16" customFormat="1" ht="16.5" customHeight="1">
      <c r="A25" s="251">
        <v>17</v>
      </c>
      <c r="B25" s="252" t="s">
        <v>28</v>
      </c>
      <c r="C25" s="253" t="s">
        <v>20</v>
      </c>
      <c r="D25" s="137">
        <v>2</v>
      </c>
      <c r="E25" s="260">
        <v>14</v>
      </c>
      <c r="F25" s="137">
        <v>0</v>
      </c>
      <c r="G25" s="112">
        <v>0</v>
      </c>
      <c r="H25" s="26">
        <v>0</v>
      </c>
      <c r="I25" s="32">
        <v>0</v>
      </c>
      <c r="J25" s="256">
        <v>16</v>
      </c>
      <c r="K25" s="261">
        <v>0</v>
      </c>
      <c r="L25" s="258"/>
      <c r="M25" s="15"/>
      <c r="N25" s="15"/>
    </row>
    <row r="26" spans="1:14" s="16" customFormat="1" ht="16.5" customHeight="1">
      <c r="A26" s="251">
        <v>18</v>
      </c>
      <c r="B26" s="252" t="s">
        <v>49</v>
      </c>
      <c r="C26" s="253" t="s">
        <v>24</v>
      </c>
      <c r="D26" s="137">
        <v>10</v>
      </c>
      <c r="E26" s="260">
        <v>41</v>
      </c>
      <c r="F26" s="137">
        <v>0</v>
      </c>
      <c r="G26" s="112">
        <v>0</v>
      </c>
      <c r="H26" s="26">
        <v>0</v>
      </c>
      <c r="I26" s="32">
        <v>0</v>
      </c>
      <c r="J26" s="256">
        <v>51</v>
      </c>
      <c r="K26" s="261">
        <v>0</v>
      </c>
      <c r="L26" s="258"/>
      <c r="M26" s="15"/>
      <c r="N26" s="15"/>
    </row>
    <row r="27" spans="1:14" s="16" customFormat="1" ht="16.5" customHeight="1">
      <c r="A27" s="251">
        <v>19</v>
      </c>
      <c r="B27" s="252" t="s">
        <v>46</v>
      </c>
      <c r="C27" s="253" t="s">
        <v>47</v>
      </c>
      <c r="D27" s="137">
        <v>18</v>
      </c>
      <c r="E27" s="260">
        <v>27</v>
      </c>
      <c r="F27" s="137">
        <v>0</v>
      </c>
      <c r="G27" s="112">
        <v>0</v>
      </c>
      <c r="H27" s="26">
        <v>0</v>
      </c>
      <c r="I27" s="32">
        <v>0</v>
      </c>
      <c r="J27" s="256">
        <v>45</v>
      </c>
      <c r="K27" s="261">
        <v>0</v>
      </c>
      <c r="L27" s="258"/>
      <c r="M27" s="15"/>
      <c r="N27" s="15"/>
    </row>
    <row r="28" spans="1:14" s="16" customFormat="1" ht="16.5" customHeight="1">
      <c r="A28" s="251">
        <v>20</v>
      </c>
      <c r="B28" s="252" t="s">
        <v>50</v>
      </c>
      <c r="C28" s="253" t="s">
        <v>44</v>
      </c>
      <c r="D28" s="137">
        <v>19</v>
      </c>
      <c r="E28" s="260">
        <v>40</v>
      </c>
      <c r="F28" s="137">
        <v>0</v>
      </c>
      <c r="G28" s="112">
        <v>0</v>
      </c>
      <c r="H28" s="26">
        <v>0</v>
      </c>
      <c r="I28" s="32">
        <v>0</v>
      </c>
      <c r="J28" s="256">
        <v>59</v>
      </c>
      <c r="K28" s="261">
        <v>0</v>
      </c>
      <c r="L28" s="258"/>
      <c r="M28" s="15"/>
      <c r="N28" s="15"/>
    </row>
    <row r="29" spans="1:14" s="16" customFormat="1" ht="16.5" customHeight="1">
      <c r="A29" s="251">
        <v>21</v>
      </c>
      <c r="B29" s="252" t="s">
        <v>23</v>
      </c>
      <c r="C29" s="253" t="s">
        <v>24</v>
      </c>
      <c r="D29" s="137">
        <v>8</v>
      </c>
      <c r="E29" s="260">
        <v>3</v>
      </c>
      <c r="F29" s="137">
        <v>0</v>
      </c>
      <c r="G29" s="112">
        <v>0</v>
      </c>
      <c r="H29" s="26">
        <v>0</v>
      </c>
      <c r="I29" s="32">
        <v>0</v>
      </c>
      <c r="J29" s="256">
        <v>11</v>
      </c>
      <c r="K29" s="261">
        <v>0</v>
      </c>
      <c r="L29" s="258"/>
      <c r="M29" s="15"/>
      <c r="N29" s="15"/>
    </row>
    <row r="30" spans="1:14" s="16" customFormat="1" ht="16.5" customHeight="1">
      <c r="A30" s="251">
        <v>22</v>
      </c>
      <c r="B30" s="252" t="s">
        <v>35</v>
      </c>
      <c r="C30" s="253" t="s">
        <v>18</v>
      </c>
      <c r="D30" s="137">
        <v>10</v>
      </c>
      <c r="E30" s="260">
        <v>13</v>
      </c>
      <c r="F30" s="137">
        <v>0</v>
      </c>
      <c r="G30" s="112">
        <v>0</v>
      </c>
      <c r="H30" s="26">
        <v>0</v>
      </c>
      <c r="I30" s="32">
        <v>0</v>
      </c>
      <c r="J30" s="256">
        <v>23</v>
      </c>
      <c r="K30" s="261">
        <v>0</v>
      </c>
      <c r="L30" s="258"/>
      <c r="M30" s="15"/>
      <c r="N30" s="15"/>
    </row>
    <row r="31" spans="1:14" s="16" customFormat="1" ht="16.5" customHeight="1">
      <c r="A31" s="251">
        <v>23</v>
      </c>
      <c r="B31" s="252" t="s">
        <v>26</v>
      </c>
      <c r="C31" s="253" t="s">
        <v>27</v>
      </c>
      <c r="D31" s="137">
        <v>7</v>
      </c>
      <c r="E31" s="260">
        <v>7</v>
      </c>
      <c r="F31" s="137">
        <v>0</v>
      </c>
      <c r="G31" s="112">
        <v>0</v>
      </c>
      <c r="H31" s="26">
        <v>0</v>
      </c>
      <c r="I31" s="32">
        <v>0</v>
      </c>
      <c r="J31" s="256">
        <v>14</v>
      </c>
      <c r="K31" s="261">
        <v>0</v>
      </c>
      <c r="L31" s="258"/>
      <c r="M31" s="15"/>
      <c r="N31" s="15"/>
    </row>
    <row r="32" spans="1:14" s="16" customFormat="1" ht="16.5" customHeight="1">
      <c r="A32" s="265">
        <v>24</v>
      </c>
      <c r="B32" s="252" t="s">
        <v>45</v>
      </c>
      <c r="C32" s="253" t="s">
        <v>27</v>
      </c>
      <c r="D32" s="137">
        <v>16</v>
      </c>
      <c r="E32" s="260">
        <v>24</v>
      </c>
      <c r="F32" s="137">
        <v>0</v>
      </c>
      <c r="G32" s="112">
        <v>0</v>
      </c>
      <c r="H32" s="26">
        <v>0</v>
      </c>
      <c r="I32" s="32">
        <v>0</v>
      </c>
      <c r="J32" s="256">
        <v>40</v>
      </c>
      <c r="K32" s="261">
        <v>0</v>
      </c>
      <c r="L32" s="258"/>
      <c r="M32" s="15"/>
      <c r="N32" s="15"/>
    </row>
    <row r="33" spans="1:14" s="16" customFormat="1" ht="16.5" customHeight="1">
      <c r="A33" s="265">
        <v>25</v>
      </c>
      <c r="B33" s="252" t="s">
        <v>36</v>
      </c>
      <c r="C33" s="253" t="s">
        <v>37</v>
      </c>
      <c r="D33" s="137">
        <v>16</v>
      </c>
      <c r="E33" s="260">
        <v>11</v>
      </c>
      <c r="F33" s="137">
        <v>0</v>
      </c>
      <c r="G33" s="112">
        <v>0</v>
      </c>
      <c r="H33" s="26">
        <v>0</v>
      </c>
      <c r="I33" s="32">
        <v>0</v>
      </c>
      <c r="J33" s="256">
        <v>27</v>
      </c>
      <c r="K33" s="261">
        <v>0</v>
      </c>
      <c r="L33" s="258"/>
      <c r="M33" s="15"/>
      <c r="N33" s="15"/>
    </row>
    <row r="34" spans="1:14" s="16" customFormat="1" ht="16.5" customHeight="1">
      <c r="A34" s="265">
        <v>26</v>
      </c>
      <c r="B34" s="252">
        <v>0</v>
      </c>
      <c r="C34" s="253">
        <v>0</v>
      </c>
      <c r="D34" s="137">
        <v>437</v>
      </c>
      <c r="E34" s="260">
        <v>399</v>
      </c>
      <c r="F34" s="137">
        <v>0</v>
      </c>
      <c r="G34" s="112">
        <v>0</v>
      </c>
      <c r="H34" s="26">
        <v>0</v>
      </c>
      <c r="I34" s="32">
        <v>0</v>
      </c>
      <c r="J34" s="256">
        <v>836</v>
      </c>
      <c r="K34" s="261" t="s">
        <v>108</v>
      </c>
      <c r="L34" s="258"/>
      <c r="M34" s="15"/>
      <c r="N34" s="15"/>
    </row>
    <row r="35" spans="1:14" s="16" customFormat="1" ht="16.5" customHeight="1">
      <c r="A35" s="265">
        <v>27</v>
      </c>
      <c r="B35" s="252">
        <v>0</v>
      </c>
      <c r="C35" s="253">
        <v>0</v>
      </c>
      <c r="D35" s="137">
        <v>437</v>
      </c>
      <c r="E35" s="260">
        <v>399</v>
      </c>
      <c r="F35" s="137">
        <v>0</v>
      </c>
      <c r="G35" s="112">
        <v>0</v>
      </c>
      <c r="H35" s="26">
        <v>0</v>
      </c>
      <c r="I35" s="32">
        <v>0</v>
      </c>
      <c r="J35" s="256">
        <v>836</v>
      </c>
      <c r="K35" s="261" t="s">
        <v>108</v>
      </c>
      <c r="L35" s="258"/>
      <c r="M35" s="15"/>
      <c r="N35" s="15"/>
    </row>
    <row r="36" spans="1:14" s="16" customFormat="1" ht="16.5" customHeight="1">
      <c r="A36" s="265">
        <v>28</v>
      </c>
      <c r="B36" s="252">
        <v>0</v>
      </c>
      <c r="C36" s="253">
        <v>0</v>
      </c>
      <c r="D36" s="137">
        <v>437</v>
      </c>
      <c r="E36" s="260">
        <v>399</v>
      </c>
      <c r="F36" s="137">
        <v>0</v>
      </c>
      <c r="G36" s="112">
        <v>0</v>
      </c>
      <c r="H36" s="26">
        <v>0</v>
      </c>
      <c r="I36" s="32">
        <v>0</v>
      </c>
      <c r="J36" s="256">
        <v>836</v>
      </c>
      <c r="K36" s="261" t="s">
        <v>108</v>
      </c>
      <c r="L36" s="258"/>
      <c r="M36" s="15"/>
      <c r="N36" s="15"/>
    </row>
    <row r="37" spans="1:14" s="16" customFormat="1" ht="16.5" customHeight="1">
      <c r="A37" s="265">
        <v>29</v>
      </c>
      <c r="B37" s="252">
        <v>0</v>
      </c>
      <c r="C37" s="253">
        <v>0</v>
      </c>
      <c r="D37" s="137">
        <v>437</v>
      </c>
      <c r="E37" s="260">
        <v>399</v>
      </c>
      <c r="F37" s="137">
        <v>0</v>
      </c>
      <c r="G37" s="112">
        <v>0</v>
      </c>
      <c r="H37" s="26">
        <v>0</v>
      </c>
      <c r="I37" s="32">
        <v>0</v>
      </c>
      <c r="J37" s="256">
        <v>836</v>
      </c>
      <c r="K37" s="261" t="s">
        <v>108</v>
      </c>
      <c r="L37" s="258"/>
      <c r="M37" s="15"/>
      <c r="N37" s="15"/>
    </row>
    <row r="38" spans="1:14" s="16" customFormat="1" ht="16.5" customHeight="1">
      <c r="A38" s="265">
        <v>30</v>
      </c>
      <c r="B38" s="252">
        <v>0</v>
      </c>
      <c r="C38" s="253">
        <v>0</v>
      </c>
      <c r="D38" s="137">
        <v>437</v>
      </c>
      <c r="E38" s="260">
        <v>399</v>
      </c>
      <c r="F38" s="137">
        <v>0</v>
      </c>
      <c r="G38" s="112">
        <v>0</v>
      </c>
      <c r="H38" s="26">
        <v>0</v>
      </c>
      <c r="I38" s="32">
        <v>0</v>
      </c>
      <c r="J38" s="256">
        <v>836</v>
      </c>
      <c r="K38" s="261" t="s">
        <v>108</v>
      </c>
      <c r="L38" s="258"/>
      <c r="M38" s="15"/>
      <c r="N38" s="15"/>
    </row>
    <row r="39" spans="1:14" s="16" customFormat="1" ht="16.5" customHeight="1">
      <c r="A39" s="265">
        <v>31</v>
      </c>
      <c r="B39" s="252">
        <v>0</v>
      </c>
      <c r="C39" s="253">
        <v>0</v>
      </c>
      <c r="D39" s="137">
        <v>437</v>
      </c>
      <c r="E39" s="260">
        <v>399</v>
      </c>
      <c r="F39" s="137">
        <v>0</v>
      </c>
      <c r="G39" s="112">
        <v>0</v>
      </c>
      <c r="H39" s="26">
        <v>0</v>
      </c>
      <c r="I39" s="32">
        <v>0</v>
      </c>
      <c r="J39" s="256">
        <v>836</v>
      </c>
      <c r="K39" s="261" t="s">
        <v>108</v>
      </c>
      <c r="L39" s="258"/>
      <c r="M39" s="15"/>
      <c r="N39" s="15"/>
    </row>
    <row r="40" spans="1:14" s="16" customFormat="1" ht="16.5" customHeight="1">
      <c r="A40" s="265">
        <v>32</v>
      </c>
      <c r="B40" s="252">
        <v>0</v>
      </c>
      <c r="C40" s="253">
        <v>0</v>
      </c>
      <c r="D40" s="137">
        <v>437</v>
      </c>
      <c r="E40" s="260">
        <v>399</v>
      </c>
      <c r="F40" s="137">
        <v>0</v>
      </c>
      <c r="G40" s="112">
        <v>0</v>
      </c>
      <c r="H40" s="26">
        <v>0</v>
      </c>
      <c r="I40" s="32">
        <v>0</v>
      </c>
      <c r="J40" s="256">
        <v>836</v>
      </c>
      <c r="K40" s="261" t="s">
        <v>108</v>
      </c>
      <c r="L40" s="258"/>
      <c r="M40" s="15"/>
      <c r="N40" s="15"/>
    </row>
    <row r="41" spans="1:14" s="16" customFormat="1" ht="16.5" customHeight="1">
      <c r="A41" s="265">
        <v>33</v>
      </c>
      <c r="B41" s="252">
        <v>0</v>
      </c>
      <c r="C41" s="253">
        <v>0</v>
      </c>
      <c r="D41" s="137">
        <v>437</v>
      </c>
      <c r="E41" s="260">
        <v>399</v>
      </c>
      <c r="F41" s="137">
        <v>0</v>
      </c>
      <c r="G41" s="112">
        <v>0</v>
      </c>
      <c r="H41" s="26">
        <v>0</v>
      </c>
      <c r="I41" s="32">
        <v>0</v>
      </c>
      <c r="J41" s="256">
        <v>836</v>
      </c>
      <c r="K41" s="261" t="s">
        <v>108</v>
      </c>
      <c r="L41" s="258"/>
      <c r="M41" s="15"/>
      <c r="N41" s="15"/>
    </row>
    <row r="42" spans="1:14" s="16" customFormat="1" ht="16.5" customHeight="1">
      <c r="A42" s="265">
        <v>34</v>
      </c>
      <c r="B42" s="252">
        <v>0</v>
      </c>
      <c r="C42" s="253">
        <v>0</v>
      </c>
      <c r="D42" s="137">
        <v>437</v>
      </c>
      <c r="E42" s="260">
        <v>399</v>
      </c>
      <c r="F42" s="137">
        <v>0</v>
      </c>
      <c r="G42" s="112">
        <v>0</v>
      </c>
      <c r="H42" s="26">
        <v>0</v>
      </c>
      <c r="I42" s="32">
        <v>0</v>
      </c>
      <c r="J42" s="256">
        <v>836</v>
      </c>
      <c r="K42" s="261" t="s">
        <v>108</v>
      </c>
      <c r="L42" s="258"/>
      <c r="M42" s="15"/>
      <c r="N42" s="15"/>
    </row>
    <row r="43" spans="1:14" ht="16.5" customHeight="1">
      <c r="A43" s="265">
        <v>35</v>
      </c>
      <c r="B43" s="252">
        <v>0</v>
      </c>
      <c r="C43" s="253">
        <v>0</v>
      </c>
      <c r="D43" s="137">
        <v>437</v>
      </c>
      <c r="E43" s="260">
        <v>399</v>
      </c>
      <c r="F43" s="137">
        <v>0</v>
      </c>
      <c r="G43" s="112">
        <v>0</v>
      </c>
      <c r="H43" s="26">
        <v>0</v>
      </c>
      <c r="I43" s="32">
        <v>0</v>
      </c>
      <c r="J43" s="256">
        <v>836</v>
      </c>
      <c r="K43" s="261" t="s">
        <v>108</v>
      </c>
      <c r="L43" s="258"/>
      <c r="M43" s="58"/>
      <c r="N43" s="58"/>
    </row>
    <row r="44" spans="1:14" ht="16.5" customHeight="1" thickBot="1">
      <c r="A44" s="265">
        <v>36</v>
      </c>
      <c r="B44" s="266">
        <v>0</v>
      </c>
      <c r="C44" s="267">
        <v>0</v>
      </c>
      <c r="D44" s="268">
        <v>437</v>
      </c>
      <c r="E44" s="269">
        <v>399</v>
      </c>
      <c r="F44" s="268">
        <v>0</v>
      </c>
      <c r="G44" s="125">
        <v>0</v>
      </c>
      <c r="H44" s="62">
        <v>0</v>
      </c>
      <c r="I44" s="64">
        <v>0</v>
      </c>
      <c r="J44" s="270">
        <v>836</v>
      </c>
      <c r="K44" s="271" t="s">
        <v>108</v>
      </c>
      <c r="L44" s="272"/>
      <c r="M44" s="58"/>
      <c r="N44" s="58"/>
    </row>
    <row r="45" spans="1:14" ht="10.5" customHeight="1">
      <c r="A45" s="273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10.5" customHeight="1">
      <c r="A46" s="273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0.5" customHeight="1">
      <c r="A47" s="27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0.5" customHeight="1">
      <c r="A48" s="27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0.5" customHeight="1">
      <c r="A49" s="273"/>
      <c r="B49" s="58"/>
      <c r="C49" s="58"/>
      <c r="D49" s="58"/>
      <c r="E49" s="58"/>
      <c r="F49" s="58"/>
      <c r="G49" s="58"/>
      <c r="H49" s="58"/>
      <c r="I49" s="58"/>
      <c r="J49" s="58"/>
      <c r="K49" s="58"/>
      <c r="M49" s="58"/>
      <c r="N49" s="58"/>
    </row>
    <row r="50" spans="1:14" ht="11.25">
      <c r="A50" s="273"/>
      <c r="B50" s="58"/>
      <c r="C50" s="58"/>
      <c r="D50" s="58"/>
      <c r="E50" s="58"/>
      <c r="F50" s="58"/>
      <c r="G50" s="58"/>
      <c r="H50" s="58"/>
      <c r="I50" s="58"/>
      <c r="J50" s="58"/>
      <c r="K50" s="58"/>
      <c r="M50" s="58"/>
      <c r="N50" s="58"/>
    </row>
    <row r="51" spans="1:14" ht="11.25">
      <c r="A51" s="273"/>
      <c r="B51" s="58"/>
      <c r="C51" s="58"/>
      <c r="D51" s="58"/>
      <c r="E51" s="58"/>
      <c r="F51" s="58"/>
      <c r="G51" s="58"/>
      <c r="H51" s="58"/>
      <c r="I51" s="58"/>
      <c r="J51" s="58"/>
      <c r="K51" s="58"/>
      <c r="M51" s="58"/>
      <c r="N51" s="58"/>
    </row>
  </sheetData>
  <mergeCells count="8">
    <mergeCell ref="D6:E6"/>
    <mergeCell ref="F6:G6"/>
    <mergeCell ref="H6:J6"/>
    <mergeCell ref="A1:K1"/>
    <mergeCell ref="A3:K3"/>
    <mergeCell ref="D5:E5"/>
    <mergeCell ref="F5:G5"/>
    <mergeCell ref="H5:J5"/>
  </mergeCells>
  <conditionalFormatting sqref="K9:K44">
    <cfRule type="cellIs" priority="1" dxfId="0" operator="equal" stopIfTrue="1">
      <formula>0</formula>
    </cfRule>
    <cfRule type="cellIs" priority="2" dxfId="1" operator="equal" stopIfTrue="1">
      <formula>+MAX(K$11:K$71)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N52"/>
  <sheetViews>
    <sheetView workbookViewId="0" topLeftCell="A1">
      <selection activeCell="A1" sqref="A1:K1"/>
    </sheetView>
  </sheetViews>
  <sheetFormatPr defaultColWidth="11.421875" defaultRowHeight="12.75"/>
  <cols>
    <col min="1" max="1" width="4.28125" style="274" customWidth="1"/>
    <col min="2" max="2" width="23.7109375" style="1" customWidth="1"/>
    <col min="3" max="3" width="6.421875" style="1" customWidth="1"/>
    <col min="4" max="9" width="6.7109375" style="1" customWidth="1"/>
    <col min="10" max="10" width="10.7109375" style="1" customWidth="1"/>
    <col min="11" max="11" width="15.7109375" style="1" customWidth="1"/>
    <col min="12" max="12" width="12.28125" style="1" customWidth="1"/>
    <col min="13" max="16384" width="10.00390625" style="1" customWidth="1"/>
  </cols>
  <sheetData>
    <row r="1" spans="1:11" ht="34.5" customHeight="1" thickBo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3" s="4" customFormat="1" ht="15" customHeight="1" thickBot="1">
      <c r="A2" s="229"/>
      <c r="B2" s="3"/>
      <c r="C2" s="3"/>
    </row>
    <row r="3" spans="1:14" s="7" customFormat="1" ht="24.75" customHeight="1" thickBot="1">
      <c r="A3" s="416" t="s">
        <v>100</v>
      </c>
      <c r="B3" s="416"/>
      <c r="C3" s="416"/>
      <c r="D3" s="416"/>
      <c r="E3" s="416"/>
      <c r="F3" s="416"/>
      <c r="G3" s="416"/>
      <c r="H3" s="416"/>
      <c r="I3" s="416"/>
      <c r="J3" s="416"/>
      <c r="K3" s="417"/>
      <c r="L3" s="6"/>
      <c r="M3" s="6"/>
      <c r="N3" s="6"/>
    </row>
    <row r="4" spans="1:14" s="7" customFormat="1" ht="15" customHeight="1" thickBot="1">
      <c r="A4" s="230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4.75" customHeight="1" thickBot="1">
      <c r="A5" s="231"/>
      <c r="B5" s="5"/>
      <c r="C5" s="5"/>
      <c r="D5" s="415" t="s">
        <v>51</v>
      </c>
      <c r="E5" s="416"/>
      <c r="F5" s="415" t="s">
        <v>51</v>
      </c>
      <c r="G5" s="416"/>
      <c r="H5" s="415" t="s">
        <v>51</v>
      </c>
      <c r="I5" s="416"/>
      <c r="J5" s="416"/>
      <c r="K5" s="232" t="s">
        <v>51</v>
      </c>
      <c r="L5" s="233" t="s">
        <v>101</v>
      </c>
      <c r="M5" s="6"/>
      <c r="N5" s="6"/>
    </row>
    <row r="6" spans="1:14" s="7" customFormat="1" ht="24.75" customHeight="1" thickBot="1">
      <c r="A6" s="231"/>
      <c r="B6" s="5"/>
      <c r="C6" s="5"/>
      <c r="D6" s="415" t="s">
        <v>51</v>
      </c>
      <c r="E6" s="416"/>
      <c r="F6" s="415" t="s">
        <v>51</v>
      </c>
      <c r="G6" s="416"/>
      <c r="H6" s="415" t="s">
        <v>51</v>
      </c>
      <c r="I6" s="416"/>
      <c r="J6" s="416"/>
      <c r="K6" s="232" t="s">
        <v>51</v>
      </c>
      <c r="L6" s="234" t="s">
        <v>102</v>
      </c>
      <c r="M6" s="6"/>
      <c r="N6" s="6"/>
    </row>
    <row r="7" spans="1:14" s="16" customFormat="1" ht="16.5" customHeight="1" thickBot="1">
      <c r="A7" s="235" t="s">
        <v>4</v>
      </c>
      <c r="B7" s="11" t="s">
        <v>5</v>
      </c>
      <c r="C7" s="12" t="s">
        <v>6</v>
      </c>
      <c r="D7" s="236" t="s">
        <v>51</v>
      </c>
      <c r="E7" s="237" t="s">
        <v>51</v>
      </c>
      <c r="F7" s="238" t="s">
        <v>51</v>
      </c>
      <c r="G7" s="237" t="s">
        <v>51</v>
      </c>
      <c r="H7" s="239" t="s">
        <v>51</v>
      </c>
      <c r="I7" s="237" t="s">
        <v>51</v>
      </c>
      <c r="J7" s="240" t="s">
        <v>12</v>
      </c>
      <c r="K7" s="241" t="s">
        <v>103</v>
      </c>
      <c r="L7" s="234" t="s">
        <v>104</v>
      </c>
      <c r="M7" s="15"/>
      <c r="N7" s="15"/>
    </row>
    <row r="8" spans="1:14" s="16" customFormat="1" ht="16.5" customHeight="1" thickBot="1">
      <c r="A8" s="242"/>
      <c r="B8" s="18" t="s">
        <v>60</v>
      </c>
      <c r="C8" s="19"/>
      <c r="D8" s="243">
        <v>65</v>
      </c>
      <c r="E8" s="244">
        <v>107</v>
      </c>
      <c r="F8" s="243">
        <v>500</v>
      </c>
      <c r="G8" s="245">
        <v>500</v>
      </c>
      <c r="H8" s="246">
        <v>500</v>
      </c>
      <c r="I8" s="247">
        <v>500</v>
      </c>
      <c r="J8" s="248" t="s">
        <v>51</v>
      </c>
      <c r="K8" s="249"/>
      <c r="L8" s="250"/>
      <c r="M8" s="15"/>
      <c r="N8" s="15"/>
    </row>
    <row r="9" spans="1:14" s="16" customFormat="1" ht="16.5" customHeight="1">
      <c r="A9" s="275">
        <v>1</v>
      </c>
      <c r="B9" s="276" t="s">
        <v>71</v>
      </c>
      <c r="C9" s="276" t="s">
        <v>37</v>
      </c>
      <c r="D9" s="254">
        <v>21</v>
      </c>
      <c r="E9" s="255">
        <v>14</v>
      </c>
      <c r="F9" s="254">
        <v>0</v>
      </c>
      <c r="G9" s="255">
        <v>0</v>
      </c>
      <c r="H9" s="110">
        <v>0</v>
      </c>
      <c r="I9" s="255">
        <v>0</v>
      </c>
      <c r="J9" s="256">
        <v>35</v>
      </c>
      <c r="K9" s="277">
        <v>0</v>
      </c>
      <c r="L9" s="258"/>
      <c r="M9" s="15"/>
      <c r="N9" s="15"/>
    </row>
    <row r="10" spans="1:14" s="16" customFormat="1" ht="16.5" customHeight="1">
      <c r="A10" s="275">
        <v>2</v>
      </c>
      <c r="B10" s="276" t="s">
        <v>75</v>
      </c>
      <c r="C10" s="278" t="s">
        <v>76</v>
      </c>
      <c r="D10" s="137">
        <v>22</v>
      </c>
      <c r="E10" s="260">
        <v>64</v>
      </c>
      <c r="F10" s="137">
        <v>0</v>
      </c>
      <c r="G10" s="112">
        <v>0</v>
      </c>
      <c r="H10" s="26">
        <v>0</v>
      </c>
      <c r="I10" s="32">
        <v>0</v>
      </c>
      <c r="J10" s="256">
        <v>86</v>
      </c>
      <c r="K10" s="279">
        <v>0</v>
      </c>
      <c r="L10" s="258"/>
      <c r="M10" s="15"/>
      <c r="N10" s="15"/>
    </row>
    <row r="11" spans="1:14" s="16" customFormat="1" ht="16.5" customHeight="1">
      <c r="A11" s="275">
        <v>3</v>
      </c>
      <c r="B11" s="276" t="s">
        <v>73</v>
      </c>
      <c r="C11" s="278" t="s">
        <v>69</v>
      </c>
      <c r="D11" s="137">
        <v>13</v>
      </c>
      <c r="E11" s="260">
        <v>27</v>
      </c>
      <c r="F11" s="137">
        <v>0</v>
      </c>
      <c r="G11" s="112">
        <v>0</v>
      </c>
      <c r="H11" s="26">
        <v>0</v>
      </c>
      <c r="I11" s="32">
        <v>0</v>
      </c>
      <c r="J11" s="256">
        <v>40</v>
      </c>
      <c r="K11" s="279">
        <v>0</v>
      </c>
      <c r="L11" s="258"/>
      <c r="M11" s="15"/>
      <c r="N11" s="15"/>
    </row>
    <row r="12" spans="1:14" s="16" customFormat="1" ht="16.5" customHeight="1">
      <c r="A12" s="275">
        <v>4</v>
      </c>
      <c r="B12" s="276" t="s">
        <v>74</v>
      </c>
      <c r="C12" s="278" t="s">
        <v>69</v>
      </c>
      <c r="D12" s="137">
        <v>19</v>
      </c>
      <c r="E12" s="260">
        <v>23</v>
      </c>
      <c r="F12" s="137">
        <v>0</v>
      </c>
      <c r="G12" s="112">
        <v>0</v>
      </c>
      <c r="H12" s="26">
        <v>0</v>
      </c>
      <c r="I12" s="32">
        <v>0</v>
      </c>
      <c r="J12" s="256">
        <v>42</v>
      </c>
      <c r="K12" s="279">
        <v>0</v>
      </c>
      <c r="L12" s="258"/>
      <c r="M12" s="15"/>
      <c r="N12" s="15"/>
    </row>
    <row r="13" spans="1:14" s="16" customFormat="1" ht="16.5" customHeight="1">
      <c r="A13" s="275">
        <v>5</v>
      </c>
      <c r="B13" s="276">
        <v>0</v>
      </c>
      <c r="C13" s="278">
        <v>0</v>
      </c>
      <c r="D13" s="137">
        <v>437</v>
      </c>
      <c r="E13" s="260">
        <v>399</v>
      </c>
      <c r="F13" s="137">
        <v>0</v>
      </c>
      <c r="G13" s="112">
        <v>0</v>
      </c>
      <c r="H13" s="26">
        <v>0</v>
      </c>
      <c r="I13" s="32">
        <v>0</v>
      </c>
      <c r="J13" s="256">
        <v>836</v>
      </c>
      <c r="K13" s="279" t="s">
        <v>108</v>
      </c>
      <c r="L13" s="258"/>
      <c r="M13" s="15"/>
      <c r="N13" s="15"/>
    </row>
    <row r="14" spans="1:14" s="16" customFormat="1" ht="16.5" customHeight="1">
      <c r="A14" s="275">
        <v>6</v>
      </c>
      <c r="B14" s="276" t="s">
        <v>72</v>
      </c>
      <c r="C14" s="278" t="s">
        <v>31</v>
      </c>
      <c r="D14" s="137">
        <v>18</v>
      </c>
      <c r="E14" s="260">
        <v>21</v>
      </c>
      <c r="F14" s="137">
        <v>0</v>
      </c>
      <c r="G14" s="112">
        <v>0</v>
      </c>
      <c r="H14" s="26">
        <v>0</v>
      </c>
      <c r="I14" s="32">
        <v>0</v>
      </c>
      <c r="J14" s="256">
        <v>39</v>
      </c>
      <c r="K14" s="279">
        <v>0</v>
      </c>
      <c r="L14" s="258"/>
      <c r="M14" s="15"/>
      <c r="N14" s="15"/>
    </row>
    <row r="15" spans="1:14" s="16" customFormat="1" ht="16.5" customHeight="1">
      <c r="A15" s="275">
        <v>7</v>
      </c>
      <c r="B15" s="276" t="s">
        <v>62</v>
      </c>
      <c r="C15" s="278" t="s">
        <v>24</v>
      </c>
      <c r="D15" s="137">
        <v>6</v>
      </c>
      <c r="E15" s="260">
        <v>0</v>
      </c>
      <c r="F15" s="137">
        <v>0</v>
      </c>
      <c r="G15" s="112">
        <v>0</v>
      </c>
      <c r="H15" s="26">
        <v>0</v>
      </c>
      <c r="I15" s="32">
        <v>0</v>
      </c>
      <c r="J15" s="256">
        <v>6</v>
      </c>
      <c r="K15" s="279">
        <v>0</v>
      </c>
      <c r="L15" s="258"/>
      <c r="M15" s="15"/>
      <c r="N15" s="15"/>
    </row>
    <row r="16" spans="1:14" s="16" customFormat="1" ht="16.5" customHeight="1">
      <c r="A16" s="275">
        <v>8</v>
      </c>
      <c r="B16" s="276" t="s">
        <v>70</v>
      </c>
      <c r="C16" s="278" t="s">
        <v>24</v>
      </c>
      <c r="D16" s="137">
        <v>12</v>
      </c>
      <c r="E16" s="260">
        <v>19</v>
      </c>
      <c r="F16" s="137">
        <v>0</v>
      </c>
      <c r="G16" s="112">
        <v>0</v>
      </c>
      <c r="H16" s="26">
        <v>0</v>
      </c>
      <c r="I16" s="32">
        <v>0</v>
      </c>
      <c r="J16" s="256">
        <v>31</v>
      </c>
      <c r="K16" s="279">
        <v>0</v>
      </c>
      <c r="L16" s="258"/>
      <c r="M16" s="15"/>
      <c r="N16" s="15"/>
    </row>
    <row r="17" spans="1:14" s="16" customFormat="1" ht="16.5" customHeight="1">
      <c r="A17" s="275">
        <v>9</v>
      </c>
      <c r="B17" s="276" t="s">
        <v>66</v>
      </c>
      <c r="C17" s="278" t="s">
        <v>27</v>
      </c>
      <c r="D17" s="137">
        <v>13</v>
      </c>
      <c r="E17" s="260">
        <v>10</v>
      </c>
      <c r="F17" s="137">
        <v>0</v>
      </c>
      <c r="G17" s="112">
        <v>0</v>
      </c>
      <c r="H17" s="26">
        <v>0</v>
      </c>
      <c r="I17" s="32">
        <v>0</v>
      </c>
      <c r="J17" s="256">
        <v>23</v>
      </c>
      <c r="K17" s="279">
        <v>0</v>
      </c>
      <c r="L17" s="258"/>
      <c r="M17" s="15"/>
      <c r="N17" s="15"/>
    </row>
    <row r="18" spans="1:14" s="16" customFormat="1" ht="16.5" customHeight="1">
      <c r="A18" s="275">
        <v>10</v>
      </c>
      <c r="B18" s="276" t="s">
        <v>109</v>
      </c>
      <c r="C18" s="278" t="s">
        <v>24</v>
      </c>
      <c r="D18" s="137">
        <v>435</v>
      </c>
      <c r="E18" s="260">
        <v>393</v>
      </c>
      <c r="F18" s="137">
        <v>0</v>
      </c>
      <c r="G18" s="112">
        <v>0</v>
      </c>
      <c r="H18" s="26">
        <v>0</v>
      </c>
      <c r="I18" s="32">
        <v>0</v>
      </c>
      <c r="J18" s="256">
        <v>828</v>
      </c>
      <c r="K18" s="279">
        <v>0</v>
      </c>
      <c r="L18" s="258"/>
      <c r="M18" s="15"/>
      <c r="N18" s="15"/>
    </row>
    <row r="19" spans="1:14" s="16" customFormat="1" ht="16.5" customHeight="1">
      <c r="A19" s="275">
        <v>11</v>
      </c>
      <c r="B19" s="276" t="s">
        <v>65</v>
      </c>
      <c r="C19" s="278" t="s">
        <v>16</v>
      </c>
      <c r="D19" s="137">
        <v>3</v>
      </c>
      <c r="E19" s="260">
        <v>13</v>
      </c>
      <c r="F19" s="137">
        <v>0</v>
      </c>
      <c r="G19" s="112">
        <v>0</v>
      </c>
      <c r="H19" s="26">
        <v>0</v>
      </c>
      <c r="I19" s="32">
        <v>0</v>
      </c>
      <c r="J19" s="256">
        <v>16</v>
      </c>
      <c r="K19" s="279">
        <v>0</v>
      </c>
      <c r="L19" s="258"/>
      <c r="M19" s="15"/>
      <c r="N19" s="15"/>
    </row>
    <row r="20" spans="1:14" s="16" customFormat="1" ht="16.5" customHeight="1">
      <c r="A20" s="275">
        <v>11</v>
      </c>
      <c r="B20" s="276" t="s">
        <v>110</v>
      </c>
      <c r="C20" s="278" t="s">
        <v>111</v>
      </c>
      <c r="D20" s="137">
        <v>435</v>
      </c>
      <c r="E20" s="260">
        <v>393</v>
      </c>
      <c r="F20" s="137">
        <v>0</v>
      </c>
      <c r="G20" s="112">
        <v>0</v>
      </c>
      <c r="H20" s="26">
        <v>0</v>
      </c>
      <c r="I20" s="32">
        <v>0</v>
      </c>
      <c r="J20" s="256">
        <v>828</v>
      </c>
      <c r="K20" s="279">
        <v>0</v>
      </c>
      <c r="L20" s="258"/>
      <c r="M20" s="15"/>
      <c r="N20" s="15"/>
    </row>
    <row r="21" spans="1:14" s="16" customFormat="1" ht="16.5" customHeight="1">
      <c r="A21" s="275">
        <v>13</v>
      </c>
      <c r="B21" s="276" t="s">
        <v>67</v>
      </c>
      <c r="C21" s="278" t="s">
        <v>31</v>
      </c>
      <c r="D21" s="137">
        <v>3</v>
      </c>
      <c r="E21" s="260">
        <v>20</v>
      </c>
      <c r="F21" s="137">
        <v>0</v>
      </c>
      <c r="G21" s="112">
        <v>0</v>
      </c>
      <c r="H21" s="26">
        <v>0</v>
      </c>
      <c r="I21" s="32">
        <v>0</v>
      </c>
      <c r="J21" s="256">
        <v>23</v>
      </c>
      <c r="K21" s="279">
        <v>0</v>
      </c>
      <c r="L21" s="258"/>
      <c r="M21" s="15"/>
      <c r="N21" s="15"/>
    </row>
    <row r="22" spans="1:14" s="16" customFormat="1" ht="16.5" customHeight="1">
      <c r="A22" s="275">
        <v>14</v>
      </c>
      <c r="B22" s="276" t="s">
        <v>61</v>
      </c>
      <c r="C22" s="278" t="s">
        <v>24</v>
      </c>
      <c r="D22" s="137">
        <v>0</v>
      </c>
      <c r="E22" s="260">
        <v>0</v>
      </c>
      <c r="F22" s="137">
        <v>0</v>
      </c>
      <c r="G22" s="112">
        <v>0</v>
      </c>
      <c r="H22" s="26">
        <v>0</v>
      </c>
      <c r="I22" s="32">
        <v>0</v>
      </c>
      <c r="J22" s="256">
        <v>0</v>
      </c>
      <c r="K22" s="279">
        <v>0</v>
      </c>
      <c r="L22" s="258"/>
      <c r="M22" s="15"/>
      <c r="N22" s="15"/>
    </row>
    <row r="23" spans="1:14" s="16" customFormat="1" ht="16.5" customHeight="1">
      <c r="A23" s="275">
        <v>15</v>
      </c>
      <c r="B23" s="276" t="s">
        <v>64</v>
      </c>
      <c r="C23" s="278" t="s">
        <v>40</v>
      </c>
      <c r="D23" s="137">
        <v>7</v>
      </c>
      <c r="E23" s="260">
        <v>7</v>
      </c>
      <c r="F23" s="137">
        <v>0</v>
      </c>
      <c r="G23" s="112">
        <v>0</v>
      </c>
      <c r="H23" s="26">
        <v>0</v>
      </c>
      <c r="I23" s="32">
        <v>0</v>
      </c>
      <c r="J23" s="256">
        <v>14</v>
      </c>
      <c r="K23" s="279">
        <v>0</v>
      </c>
      <c r="L23" s="258"/>
      <c r="M23" s="15"/>
      <c r="N23" s="15"/>
    </row>
    <row r="24" spans="1:14" s="16" customFormat="1" ht="16.5" customHeight="1">
      <c r="A24" s="275">
        <v>16</v>
      </c>
      <c r="B24" s="276" t="s">
        <v>112</v>
      </c>
      <c r="C24" s="278" t="s">
        <v>111</v>
      </c>
      <c r="D24" s="137">
        <v>435</v>
      </c>
      <c r="E24" s="260">
        <v>393</v>
      </c>
      <c r="F24" s="137">
        <v>0</v>
      </c>
      <c r="G24" s="112">
        <v>0</v>
      </c>
      <c r="H24" s="26">
        <v>0</v>
      </c>
      <c r="I24" s="32">
        <v>0</v>
      </c>
      <c r="J24" s="256">
        <v>828</v>
      </c>
      <c r="K24" s="279">
        <v>0</v>
      </c>
      <c r="L24" s="258"/>
      <c r="M24" s="15"/>
      <c r="N24" s="15"/>
    </row>
    <row r="25" spans="1:14" s="16" customFormat="1" ht="16.5" customHeight="1">
      <c r="A25" s="275">
        <v>17</v>
      </c>
      <c r="B25" s="276" t="s">
        <v>68</v>
      </c>
      <c r="C25" s="278" t="s">
        <v>69</v>
      </c>
      <c r="D25" s="137">
        <v>12</v>
      </c>
      <c r="E25" s="260">
        <v>13</v>
      </c>
      <c r="F25" s="137">
        <v>0</v>
      </c>
      <c r="G25" s="112">
        <v>0</v>
      </c>
      <c r="H25" s="26">
        <v>0</v>
      </c>
      <c r="I25" s="32">
        <v>0</v>
      </c>
      <c r="J25" s="256">
        <v>25</v>
      </c>
      <c r="K25" s="279">
        <v>0</v>
      </c>
      <c r="L25" s="258"/>
      <c r="M25" s="15"/>
      <c r="N25" s="15"/>
    </row>
    <row r="26" spans="1:14" s="16" customFormat="1" ht="16.5" customHeight="1">
      <c r="A26" s="275">
        <v>18</v>
      </c>
      <c r="B26" s="276" t="s">
        <v>113</v>
      </c>
      <c r="C26" s="278" t="s">
        <v>40</v>
      </c>
      <c r="D26" s="137">
        <v>435</v>
      </c>
      <c r="E26" s="260">
        <v>393</v>
      </c>
      <c r="F26" s="137">
        <v>0</v>
      </c>
      <c r="G26" s="112">
        <v>0</v>
      </c>
      <c r="H26" s="26">
        <v>0</v>
      </c>
      <c r="I26" s="32">
        <v>0</v>
      </c>
      <c r="J26" s="280">
        <v>828</v>
      </c>
      <c r="K26" s="281">
        <v>0</v>
      </c>
      <c r="L26" s="258"/>
      <c r="M26" s="15"/>
      <c r="N26" s="15"/>
    </row>
    <row r="27" spans="1:14" s="16" customFormat="1" ht="16.5" customHeight="1">
      <c r="A27" s="275">
        <v>19</v>
      </c>
      <c r="B27" s="276" t="s">
        <v>63</v>
      </c>
      <c r="C27" s="278" t="s">
        <v>16</v>
      </c>
      <c r="D27" s="137">
        <v>6</v>
      </c>
      <c r="E27" s="260">
        <v>1</v>
      </c>
      <c r="F27" s="137">
        <v>0</v>
      </c>
      <c r="G27" s="112">
        <v>0</v>
      </c>
      <c r="H27" s="26">
        <v>0</v>
      </c>
      <c r="I27" s="32">
        <v>0</v>
      </c>
      <c r="J27" s="282">
        <v>7</v>
      </c>
      <c r="K27" s="283">
        <v>0</v>
      </c>
      <c r="L27" s="258"/>
      <c r="M27" s="15"/>
      <c r="N27" s="15"/>
    </row>
    <row r="28" spans="1:14" s="16" customFormat="1" ht="16.5" customHeight="1" thickBot="1">
      <c r="A28" s="284" t="s">
        <v>51</v>
      </c>
      <c r="B28" s="285" t="s">
        <v>51</v>
      </c>
      <c r="C28" s="285" t="s">
        <v>51</v>
      </c>
      <c r="D28" s="286"/>
      <c r="E28" s="286"/>
      <c r="F28" s="286"/>
      <c r="G28" s="286"/>
      <c r="H28" s="286"/>
      <c r="I28" s="286"/>
      <c r="J28" s="286"/>
      <c r="K28" s="287" t="s">
        <v>51</v>
      </c>
      <c r="L28" s="288"/>
      <c r="M28" s="15"/>
      <c r="N28" s="15"/>
    </row>
    <row r="29" spans="1:14" s="16" customFormat="1" ht="16.5" customHeight="1" thickBot="1">
      <c r="A29" s="235" t="s">
        <v>4</v>
      </c>
      <c r="B29" s="11" t="s">
        <v>5</v>
      </c>
      <c r="C29" s="12" t="s">
        <v>6</v>
      </c>
      <c r="D29" s="236" t="s">
        <v>51</v>
      </c>
      <c r="E29" s="237" t="s">
        <v>51</v>
      </c>
      <c r="F29" s="238" t="s">
        <v>51</v>
      </c>
      <c r="G29" s="237" t="s">
        <v>51</v>
      </c>
      <c r="H29" s="238" t="s">
        <v>51</v>
      </c>
      <c r="I29" s="237" t="s">
        <v>51</v>
      </c>
      <c r="J29" s="240" t="s">
        <v>12</v>
      </c>
      <c r="K29" s="289" t="s">
        <v>103</v>
      </c>
      <c r="L29" s="288"/>
      <c r="M29" s="15"/>
      <c r="N29" s="15"/>
    </row>
    <row r="30" spans="1:14" s="16" customFormat="1" ht="16.5" customHeight="1" thickBot="1">
      <c r="A30" s="242"/>
      <c r="B30" s="18" t="s">
        <v>106</v>
      </c>
      <c r="C30" s="19"/>
      <c r="D30" s="243">
        <v>64</v>
      </c>
      <c r="E30" s="244">
        <v>121</v>
      </c>
      <c r="F30" s="243">
        <v>500</v>
      </c>
      <c r="G30" s="245">
        <v>500</v>
      </c>
      <c r="H30" s="246">
        <v>500</v>
      </c>
      <c r="I30" s="247">
        <v>500</v>
      </c>
      <c r="J30" s="290" t="s">
        <v>51</v>
      </c>
      <c r="K30" s="249"/>
      <c r="L30" s="288"/>
      <c r="M30" s="15"/>
      <c r="N30" s="15"/>
    </row>
    <row r="31" spans="1:14" s="16" customFormat="1" ht="16.5" customHeight="1">
      <c r="A31" s="251">
        <v>1</v>
      </c>
      <c r="B31" s="276" t="s">
        <v>55</v>
      </c>
      <c r="C31" s="278" t="s">
        <v>16</v>
      </c>
      <c r="D31" s="254">
        <v>0</v>
      </c>
      <c r="E31" s="255">
        <v>7</v>
      </c>
      <c r="F31" s="254">
        <v>0</v>
      </c>
      <c r="G31" s="255">
        <v>0</v>
      </c>
      <c r="H31" s="254">
        <v>0</v>
      </c>
      <c r="I31" s="255">
        <v>0</v>
      </c>
      <c r="J31" s="256">
        <v>7</v>
      </c>
      <c r="K31" s="277">
        <v>0</v>
      </c>
      <c r="L31" s="258"/>
      <c r="M31" s="15"/>
      <c r="N31" s="15"/>
    </row>
    <row r="32" spans="1:14" s="16" customFormat="1" ht="16.5" customHeight="1">
      <c r="A32" s="251">
        <v>2</v>
      </c>
      <c r="B32" s="276" t="s">
        <v>114</v>
      </c>
      <c r="C32" s="278" t="s">
        <v>69</v>
      </c>
      <c r="D32" s="137">
        <v>436</v>
      </c>
      <c r="E32" s="260">
        <v>379</v>
      </c>
      <c r="F32" s="137">
        <v>0</v>
      </c>
      <c r="G32" s="112">
        <v>0</v>
      </c>
      <c r="H32" s="26">
        <v>0</v>
      </c>
      <c r="I32" s="32">
        <v>0</v>
      </c>
      <c r="J32" s="256">
        <v>815</v>
      </c>
      <c r="K32" s="279">
        <v>0</v>
      </c>
      <c r="L32" s="258"/>
      <c r="M32" s="15"/>
      <c r="N32" s="15"/>
    </row>
    <row r="33" spans="1:14" s="16" customFormat="1" ht="16.5" customHeight="1">
      <c r="A33" s="262">
        <v>3</v>
      </c>
      <c r="B33" s="276" t="s">
        <v>115</v>
      </c>
      <c r="C33" s="278" t="s">
        <v>18</v>
      </c>
      <c r="D33" s="137">
        <v>436</v>
      </c>
      <c r="E33" s="260">
        <v>379</v>
      </c>
      <c r="F33" s="137">
        <v>0</v>
      </c>
      <c r="G33" s="112">
        <v>0</v>
      </c>
      <c r="H33" s="26">
        <v>0</v>
      </c>
      <c r="I33" s="32">
        <v>0</v>
      </c>
      <c r="J33" s="256">
        <v>815</v>
      </c>
      <c r="K33" s="279">
        <v>0</v>
      </c>
      <c r="L33" s="258"/>
      <c r="M33" s="15"/>
      <c r="N33" s="15"/>
    </row>
    <row r="34" spans="1:14" s="16" customFormat="1" ht="16.5" customHeight="1">
      <c r="A34" s="251">
        <v>4</v>
      </c>
      <c r="B34" s="276" t="s">
        <v>56</v>
      </c>
      <c r="C34" s="278" t="s">
        <v>31</v>
      </c>
      <c r="D34" s="137">
        <v>12</v>
      </c>
      <c r="E34" s="260">
        <v>5</v>
      </c>
      <c r="F34" s="137">
        <v>0</v>
      </c>
      <c r="G34" s="112">
        <v>0</v>
      </c>
      <c r="H34" s="26">
        <v>0</v>
      </c>
      <c r="I34" s="32">
        <v>0</v>
      </c>
      <c r="J34" s="256">
        <v>17</v>
      </c>
      <c r="K34" s="279">
        <v>0</v>
      </c>
      <c r="L34" s="258"/>
      <c r="M34" s="15"/>
      <c r="N34" s="15"/>
    </row>
    <row r="35" spans="1:14" s="16" customFormat="1" ht="16.5" customHeight="1">
      <c r="A35" s="251">
        <v>5</v>
      </c>
      <c r="B35" s="276" t="s">
        <v>57</v>
      </c>
      <c r="C35" s="278" t="s">
        <v>47</v>
      </c>
      <c r="D35" s="137">
        <v>17</v>
      </c>
      <c r="E35" s="260">
        <v>0</v>
      </c>
      <c r="F35" s="137">
        <v>0</v>
      </c>
      <c r="G35" s="112">
        <v>0</v>
      </c>
      <c r="H35" s="26">
        <v>0</v>
      </c>
      <c r="I35" s="32">
        <v>0</v>
      </c>
      <c r="J35" s="256">
        <v>17</v>
      </c>
      <c r="K35" s="279">
        <v>0</v>
      </c>
      <c r="L35" s="258"/>
      <c r="M35" s="15"/>
      <c r="N35" s="15"/>
    </row>
    <row r="36" spans="1:14" s="16" customFormat="1" ht="16.5" customHeight="1">
      <c r="A36" s="251">
        <v>6</v>
      </c>
      <c r="B36" s="276" t="s">
        <v>58</v>
      </c>
      <c r="C36" s="278" t="s">
        <v>59</v>
      </c>
      <c r="D36" s="137">
        <v>13</v>
      </c>
      <c r="E36" s="260">
        <v>379</v>
      </c>
      <c r="F36" s="137">
        <v>0</v>
      </c>
      <c r="G36" s="112">
        <v>0</v>
      </c>
      <c r="H36" s="26">
        <v>0</v>
      </c>
      <c r="I36" s="32">
        <v>0</v>
      </c>
      <c r="J36" s="256">
        <v>392</v>
      </c>
      <c r="K36" s="279">
        <v>0</v>
      </c>
      <c r="L36" s="258"/>
      <c r="M36" s="15"/>
      <c r="N36" s="15"/>
    </row>
    <row r="37" spans="1:14" s="16" customFormat="1" ht="16.5" customHeight="1">
      <c r="A37" s="251">
        <v>7</v>
      </c>
      <c r="B37" s="276" t="s">
        <v>116</v>
      </c>
      <c r="C37" s="278" t="s">
        <v>24</v>
      </c>
      <c r="D37" s="137">
        <v>436</v>
      </c>
      <c r="E37" s="260">
        <v>379</v>
      </c>
      <c r="F37" s="137">
        <v>0</v>
      </c>
      <c r="G37" s="112">
        <v>0</v>
      </c>
      <c r="H37" s="26">
        <v>0</v>
      </c>
      <c r="I37" s="32">
        <v>0</v>
      </c>
      <c r="J37" s="280">
        <v>815</v>
      </c>
      <c r="K37" s="281">
        <v>0</v>
      </c>
      <c r="L37" s="258"/>
      <c r="M37" s="15"/>
      <c r="N37" s="15"/>
    </row>
    <row r="38" spans="1:14" s="16" customFormat="1" ht="16.5" customHeight="1">
      <c r="A38" s="262">
        <v>8</v>
      </c>
      <c r="B38" s="276">
        <v>0</v>
      </c>
      <c r="C38" s="278">
        <v>0</v>
      </c>
      <c r="D38" s="137">
        <v>437</v>
      </c>
      <c r="E38" s="260">
        <v>399</v>
      </c>
      <c r="F38" s="137">
        <v>0</v>
      </c>
      <c r="G38" s="112">
        <v>0</v>
      </c>
      <c r="H38" s="26">
        <v>0</v>
      </c>
      <c r="I38" s="32">
        <v>0</v>
      </c>
      <c r="J38" s="282">
        <v>836</v>
      </c>
      <c r="K38" s="291" t="s">
        <v>108</v>
      </c>
      <c r="L38" s="258"/>
      <c r="M38" s="15"/>
      <c r="N38" s="15"/>
    </row>
    <row r="39" spans="1:14" s="16" customFormat="1" ht="15.75" customHeight="1" thickBot="1">
      <c r="A39" s="292"/>
      <c r="B39" t="s">
        <v>51</v>
      </c>
      <c r="C39" t="s">
        <v>51</v>
      </c>
      <c r="D39" t="s">
        <v>51</v>
      </c>
      <c r="E39" t="s">
        <v>51</v>
      </c>
      <c r="F39" t="s">
        <v>51</v>
      </c>
      <c r="G39"/>
      <c r="H39"/>
      <c r="I39"/>
      <c r="J39"/>
      <c r="K39"/>
      <c r="L39" s="288" t="s">
        <v>51</v>
      </c>
      <c r="M39" s="15"/>
      <c r="N39" s="15"/>
    </row>
    <row r="40" spans="1:14" ht="16.5" customHeight="1" thickBot="1">
      <c r="A40" s="293" t="s">
        <v>4</v>
      </c>
      <c r="B40" s="294" t="s">
        <v>5</v>
      </c>
      <c r="C40" s="295" t="s">
        <v>6</v>
      </c>
      <c r="D40" s="239"/>
      <c r="E40" s="296"/>
      <c r="F40" s="239"/>
      <c r="G40" s="296"/>
      <c r="H40" s="239"/>
      <c r="I40" s="296"/>
      <c r="J40" s="297" t="s">
        <v>12</v>
      </c>
      <c r="K40" s="241" t="s">
        <v>103</v>
      </c>
      <c r="L40" s="99"/>
      <c r="M40" s="58"/>
      <c r="N40" s="58"/>
    </row>
    <row r="41" spans="1:14" ht="16.5" customHeight="1" thickBot="1">
      <c r="A41" s="242"/>
      <c r="B41" s="18" t="s">
        <v>77</v>
      </c>
      <c r="C41" s="19"/>
      <c r="D41" s="243">
        <v>76</v>
      </c>
      <c r="E41" s="244">
        <v>113</v>
      </c>
      <c r="F41" s="243">
        <v>500</v>
      </c>
      <c r="G41" s="245">
        <v>500</v>
      </c>
      <c r="H41" s="246">
        <v>500</v>
      </c>
      <c r="I41" s="247">
        <v>500</v>
      </c>
      <c r="J41" s="298"/>
      <c r="K41" s="299"/>
      <c r="L41" s="58"/>
      <c r="M41" s="58"/>
      <c r="N41" s="58"/>
    </row>
    <row r="42" spans="1:14" ht="16.5" customHeight="1">
      <c r="A42" s="251">
        <v>1</v>
      </c>
      <c r="B42" s="276" t="s">
        <v>79</v>
      </c>
      <c r="C42" s="278" t="s">
        <v>24</v>
      </c>
      <c r="D42" s="137">
        <v>0</v>
      </c>
      <c r="E42" s="260">
        <v>6</v>
      </c>
      <c r="F42" s="254">
        <v>0</v>
      </c>
      <c r="G42" s="255">
        <v>0</v>
      </c>
      <c r="H42" s="254">
        <v>0</v>
      </c>
      <c r="I42" s="300">
        <v>0</v>
      </c>
      <c r="J42" s="256">
        <v>6</v>
      </c>
      <c r="K42" s="301">
        <v>0</v>
      </c>
      <c r="L42" s="258"/>
      <c r="M42" s="58"/>
      <c r="N42" s="58"/>
    </row>
    <row r="43" spans="1:14" ht="16.5" customHeight="1" thickBot="1">
      <c r="A43" s="302">
        <v>2</v>
      </c>
      <c r="B43" s="303" t="s">
        <v>78</v>
      </c>
      <c r="C43" s="304" t="s">
        <v>31</v>
      </c>
      <c r="D43" s="268">
        <v>0</v>
      </c>
      <c r="E43" s="269">
        <v>0</v>
      </c>
      <c r="F43" s="268">
        <v>0</v>
      </c>
      <c r="G43" s="269">
        <v>0</v>
      </c>
      <c r="H43" s="268">
        <v>0</v>
      </c>
      <c r="I43" s="64">
        <v>0</v>
      </c>
      <c r="J43" s="305">
        <v>0</v>
      </c>
      <c r="K43" s="306">
        <v>0</v>
      </c>
      <c r="L43" s="258"/>
      <c r="M43" s="58"/>
      <c r="N43" s="58"/>
    </row>
    <row r="44" spans="1:14" ht="10.5" customHeight="1">
      <c r="A44" s="273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0.5" customHeight="1">
      <c r="A45" s="273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10.5" customHeight="1">
      <c r="A46" s="273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0.5" customHeight="1">
      <c r="A47" s="27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0.5" customHeight="1">
      <c r="A48" s="27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0.5" customHeight="1">
      <c r="A49" s="27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0.5" customHeight="1">
      <c r="A50" s="273"/>
      <c r="B50" s="58"/>
      <c r="C50" s="58"/>
      <c r="D50" s="58"/>
      <c r="E50" s="58"/>
      <c r="F50" s="58"/>
      <c r="G50" s="58"/>
      <c r="H50" s="58"/>
      <c r="I50" s="58"/>
      <c r="J50" s="58"/>
      <c r="K50" s="58"/>
      <c r="M50" s="58"/>
      <c r="N50" s="58"/>
    </row>
    <row r="51" spans="1:14" ht="11.25">
      <c r="A51" s="273"/>
      <c r="B51" s="58"/>
      <c r="C51" s="58"/>
      <c r="D51" s="58"/>
      <c r="E51" s="58"/>
      <c r="F51" s="58"/>
      <c r="G51" s="58"/>
      <c r="H51" s="58"/>
      <c r="I51" s="58"/>
      <c r="J51" s="58"/>
      <c r="K51" s="58"/>
      <c r="M51" s="58"/>
      <c r="N51" s="58"/>
    </row>
    <row r="52" spans="1:14" ht="11.25">
      <c r="A52" s="273"/>
      <c r="B52" s="58"/>
      <c r="C52" s="58"/>
      <c r="D52" s="58"/>
      <c r="E52" s="58"/>
      <c r="F52" s="58"/>
      <c r="G52" s="58"/>
      <c r="H52" s="58"/>
      <c r="I52" s="58"/>
      <c r="J52" s="58"/>
      <c r="K52" s="58"/>
      <c r="M52" s="58"/>
      <c r="N52" s="58"/>
    </row>
  </sheetData>
  <mergeCells count="8">
    <mergeCell ref="D6:E6"/>
    <mergeCell ref="F6:G6"/>
    <mergeCell ref="H6:J6"/>
    <mergeCell ref="A1:K1"/>
    <mergeCell ref="A3:K3"/>
    <mergeCell ref="D5:E5"/>
    <mergeCell ref="F5:G5"/>
    <mergeCell ref="H5:J5"/>
  </mergeCells>
  <conditionalFormatting sqref="K28 K31:K38 K42:K43">
    <cfRule type="cellIs" priority="1" dxfId="0" operator="equal" stopIfTrue="1">
      <formula>0</formula>
    </cfRule>
    <cfRule type="cellIs" priority="2" dxfId="1" operator="equal" stopIfTrue="1">
      <formula>+MAX(K$11:K$68)</formula>
    </cfRule>
  </conditionalFormatting>
  <conditionalFormatting sqref="K9:K27">
    <cfRule type="cellIs" priority="3" dxfId="0" operator="equal" stopIfTrue="1">
      <formula>0</formula>
    </cfRule>
    <cfRule type="cellIs" priority="4" dxfId="1" operator="equal" stopIfTrue="1">
      <formula>+MAX(K$11:K$72)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/>
  <dimension ref="A1:S683"/>
  <sheetViews>
    <sheetView workbookViewId="0" topLeftCell="A1">
      <selection activeCell="A1" sqref="A1:R1"/>
    </sheetView>
  </sheetViews>
  <sheetFormatPr defaultColWidth="11.421875" defaultRowHeight="12.75"/>
  <cols>
    <col min="1" max="1" width="4.28125" style="307" customWidth="1"/>
    <col min="2" max="2" width="3.7109375" style="307" customWidth="1"/>
    <col min="3" max="3" width="22.7109375" style="307" customWidth="1"/>
    <col min="4" max="4" width="12.7109375" style="307" customWidth="1"/>
    <col min="5" max="8" width="4.7109375" style="307" customWidth="1"/>
    <col min="9" max="9" width="5.7109375" style="307" customWidth="1"/>
    <col min="10" max="10" width="4.28125" style="307" customWidth="1"/>
    <col min="11" max="11" width="3.7109375" style="307" customWidth="1"/>
    <col min="12" max="12" width="22.7109375" style="307" customWidth="1"/>
    <col min="13" max="13" width="12.7109375" style="307" customWidth="1"/>
    <col min="14" max="17" width="4.7109375" style="307" customWidth="1"/>
    <col min="18" max="18" width="5.7109375" style="307" customWidth="1"/>
    <col min="19" max="19" width="20.7109375" style="307" customWidth="1"/>
    <col min="20" max="16384" width="10.00390625" style="307" customWidth="1"/>
  </cols>
  <sheetData>
    <row r="1" spans="1:18" ht="24.75" customHeight="1" thickBot="1">
      <c r="A1" s="418" t="s">
        <v>117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20"/>
    </row>
    <row r="2" spans="1:4" s="310" customFormat="1" ht="9.75" customHeight="1" thickBot="1">
      <c r="A2" s="308"/>
      <c r="B2" s="309"/>
      <c r="C2" s="309"/>
      <c r="D2" s="309"/>
    </row>
    <row r="3" spans="1:18" s="311" customFormat="1" ht="19.5" customHeight="1" thickBot="1">
      <c r="A3" s="421" t="s">
        <v>136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4" s="311" customFormat="1" ht="9.75" customHeight="1" thickBot="1">
      <c r="A4" s="312"/>
      <c r="B4" s="313"/>
      <c r="C4" s="313"/>
      <c r="D4" s="313"/>
    </row>
    <row r="5" spans="1:19" s="327" customFormat="1" ht="13.5" customHeight="1" thickBot="1">
      <c r="A5" s="314" t="s">
        <v>118</v>
      </c>
      <c r="B5" s="316"/>
      <c r="C5" s="317" t="s">
        <v>97</v>
      </c>
      <c r="D5" s="318" t="s">
        <v>119</v>
      </c>
      <c r="E5" s="319">
        <v>220</v>
      </c>
      <c r="F5" s="320"/>
      <c r="G5" s="321" t="s">
        <v>120</v>
      </c>
      <c r="H5" s="321"/>
      <c r="I5" s="322" t="s">
        <v>137</v>
      </c>
      <c r="J5" s="323" t="s">
        <v>121</v>
      </c>
      <c r="K5" s="316" t="s">
        <v>51</v>
      </c>
      <c r="L5" s="324" t="s">
        <v>94</v>
      </c>
      <c r="M5" s="325" t="s">
        <v>119</v>
      </c>
      <c r="N5" s="319">
        <v>203</v>
      </c>
      <c r="O5" s="320"/>
      <c r="P5" s="321" t="s">
        <v>120</v>
      </c>
      <c r="Q5" s="321"/>
      <c r="R5" s="322" t="s">
        <v>138</v>
      </c>
      <c r="S5" s="326"/>
    </row>
    <row r="6" spans="1:18" ht="13.5" customHeight="1">
      <c r="A6" s="328"/>
      <c r="B6" s="329">
        <v>1</v>
      </c>
      <c r="C6" s="330" t="s">
        <v>30</v>
      </c>
      <c r="E6" s="331">
        <v>38</v>
      </c>
      <c r="F6" s="332">
        <v>38</v>
      </c>
      <c r="G6" s="332">
        <v>0</v>
      </c>
      <c r="H6" s="333">
        <v>0</v>
      </c>
      <c r="I6" s="334">
        <v>76</v>
      </c>
      <c r="J6" s="335"/>
      <c r="K6" s="329">
        <v>1</v>
      </c>
      <c r="L6" s="330" t="s">
        <v>65</v>
      </c>
      <c r="N6" s="336">
        <v>32</v>
      </c>
      <c r="O6" s="332">
        <v>36</v>
      </c>
      <c r="P6" s="332">
        <v>0</v>
      </c>
      <c r="Q6" s="333">
        <v>0</v>
      </c>
      <c r="R6" s="334">
        <v>68</v>
      </c>
    </row>
    <row r="7" spans="1:18" ht="13.5" customHeight="1">
      <c r="A7" s="328"/>
      <c r="B7" s="329" t="s">
        <v>8</v>
      </c>
      <c r="C7" s="330" t="s">
        <v>56</v>
      </c>
      <c r="E7" s="336">
        <v>40</v>
      </c>
      <c r="F7" s="332">
        <v>36</v>
      </c>
      <c r="G7" s="332">
        <v>0</v>
      </c>
      <c r="H7" s="333">
        <v>0</v>
      </c>
      <c r="I7" s="334">
        <v>76</v>
      </c>
      <c r="J7" s="335"/>
      <c r="K7" s="329" t="s">
        <v>8</v>
      </c>
      <c r="L7" s="330" t="s">
        <v>63</v>
      </c>
      <c r="N7" s="336">
        <v>38</v>
      </c>
      <c r="O7" s="332">
        <v>33</v>
      </c>
      <c r="P7" s="332">
        <v>0</v>
      </c>
      <c r="Q7" s="333">
        <v>0</v>
      </c>
      <c r="R7" s="334">
        <v>71</v>
      </c>
    </row>
    <row r="8" spans="1:18" ht="13.5" customHeight="1" thickBot="1">
      <c r="A8" s="328"/>
      <c r="B8" s="337" t="s">
        <v>9</v>
      </c>
      <c r="C8" s="330" t="s">
        <v>67</v>
      </c>
      <c r="D8" s="338"/>
      <c r="E8" s="336">
        <v>36</v>
      </c>
      <c r="F8" s="332">
        <v>32</v>
      </c>
      <c r="G8" s="332">
        <v>0</v>
      </c>
      <c r="H8" s="333">
        <v>0</v>
      </c>
      <c r="I8" s="334">
        <v>68</v>
      </c>
      <c r="J8" s="335"/>
      <c r="K8" s="337" t="s">
        <v>9</v>
      </c>
      <c r="L8" s="330" t="s">
        <v>55</v>
      </c>
      <c r="M8" s="338"/>
      <c r="N8" s="336">
        <v>31</v>
      </c>
      <c r="O8" s="332">
        <v>33</v>
      </c>
      <c r="P8" s="332">
        <v>0</v>
      </c>
      <c r="Q8" s="333">
        <v>0</v>
      </c>
      <c r="R8" s="334">
        <v>64</v>
      </c>
    </row>
    <row r="9" spans="1:19" ht="13.5" customHeight="1" thickBot="1">
      <c r="A9" s="328"/>
      <c r="B9" s="337"/>
      <c r="C9" s="339"/>
      <c r="D9" s="340" t="s">
        <v>122</v>
      </c>
      <c r="E9" s="341">
        <v>114</v>
      </c>
      <c r="F9" s="342">
        <v>106</v>
      </c>
      <c r="G9" s="342">
        <v>0</v>
      </c>
      <c r="H9" s="343">
        <v>0</v>
      </c>
      <c r="I9" s="344">
        <v>220</v>
      </c>
      <c r="J9" s="334">
        <v>2</v>
      </c>
      <c r="K9" s="337"/>
      <c r="L9" s="345"/>
      <c r="M9" s="340" t="s">
        <v>122</v>
      </c>
      <c r="N9" s="341">
        <v>101</v>
      </c>
      <c r="O9" s="346">
        <v>102</v>
      </c>
      <c r="P9" s="346">
        <v>0</v>
      </c>
      <c r="Q9" s="343">
        <v>0</v>
      </c>
      <c r="R9" s="344">
        <v>203</v>
      </c>
      <c r="S9" s="347">
        <v>2</v>
      </c>
    </row>
    <row r="10" spans="1:18" ht="13.5" customHeight="1">
      <c r="A10" s="328"/>
      <c r="B10" s="329" t="s">
        <v>123</v>
      </c>
      <c r="C10" s="330" t="s">
        <v>72</v>
      </c>
      <c r="E10" s="331">
        <v>42</v>
      </c>
      <c r="F10" s="332">
        <v>41</v>
      </c>
      <c r="G10" s="332">
        <v>0</v>
      </c>
      <c r="H10" s="333">
        <v>0</v>
      </c>
      <c r="I10" s="334">
        <v>83</v>
      </c>
      <c r="J10" s="335"/>
      <c r="K10" s="329" t="s">
        <v>123</v>
      </c>
      <c r="L10" s="330" t="s">
        <v>29</v>
      </c>
      <c r="N10" s="336">
        <v>33</v>
      </c>
      <c r="O10" s="332">
        <v>35</v>
      </c>
      <c r="P10" s="332">
        <v>0</v>
      </c>
      <c r="Q10" s="333">
        <v>0</v>
      </c>
      <c r="R10" s="334">
        <v>68</v>
      </c>
    </row>
    <row r="11" spans="1:18" ht="13.5" customHeight="1" thickBot="1">
      <c r="A11" s="348"/>
      <c r="B11" s="349" t="s">
        <v>124</v>
      </c>
      <c r="C11" s="350"/>
      <c r="D11" s="350"/>
      <c r="E11" s="336">
        <v>0</v>
      </c>
      <c r="F11" s="332">
        <v>0</v>
      </c>
      <c r="G11" s="332">
        <v>0</v>
      </c>
      <c r="H11" s="333">
        <v>0</v>
      </c>
      <c r="I11" s="334">
        <v>0</v>
      </c>
      <c r="J11" s="351"/>
      <c r="K11" s="349" t="s">
        <v>124</v>
      </c>
      <c r="L11" s="350"/>
      <c r="M11" s="350"/>
      <c r="N11" s="336">
        <v>0</v>
      </c>
      <c r="O11" s="332">
        <v>0</v>
      </c>
      <c r="P11" s="332">
        <v>0</v>
      </c>
      <c r="Q11" s="333">
        <v>0</v>
      </c>
      <c r="R11" s="334">
        <v>0</v>
      </c>
    </row>
    <row r="12" spans="1:18" s="327" customFormat="1" ht="13.5" customHeight="1" thickBot="1">
      <c r="A12" s="352" t="s">
        <v>125</v>
      </c>
      <c r="B12" s="316" t="s">
        <v>51</v>
      </c>
      <c r="C12" s="317" t="s">
        <v>93</v>
      </c>
      <c r="D12" s="325" t="s">
        <v>119</v>
      </c>
      <c r="E12" s="319">
        <v>215</v>
      </c>
      <c r="F12" s="320"/>
      <c r="G12" s="321" t="s">
        <v>120</v>
      </c>
      <c r="H12" s="321"/>
      <c r="I12" s="322" t="s">
        <v>139</v>
      </c>
      <c r="J12" s="323" t="s">
        <v>126</v>
      </c>
      <c r="K12" s="316" t="s">
        <v>51</v>
      </c>
      <c r="L12" s="324" t="s">
        <v>95</v>
      </c>
      <c r="M12" s="325" t="s">
        <v>119</v>
      </c>
      <c r="N12" s="319">
        <v>216</v>
      </c>
      <c r="O12" s="320"/>
      <c r="P12" s="321" t="s">
        <v>120</v>
      </c>
      <c r="Q12" s="321"/>
      <c r="R12" s="322" t="s">
        <v>140</v>
      </c>
    </row>
    <row r="13" spans="1:18" ht="13.5" customHeight="1">
      <c r="A13" s="328"/>
      <c r="B13" s="329">
        <v>1</v>
      </c>
      <c r="C13" s="330" t="s">
        <v>25</v>
      </c>
      <c r="E13" s="331">
        <v>35</v>
      </c>
      <c r="F13" s="332">
        <v>38</v>
      </c>
      <c r="G13" s="332">
        <v>0</v>
      </c>
      <c r="H13" s="333">
        <v>0</v>
      </c>
      <c r="I13" s="334">
        <v>73</v>
      </c>
      <c r="J13" s="335"/>
      <c r="K13" s="329">
        <v>1</v>
      </c>
      <c r="L13" s="330" t="s">
        <v>35</v>
      </c>
      <c r="N13" s="336">
        <v>40</v>
      </c>
      <c r="O13" s="332">
        <v>33</v>
      </c>
      <c r="P13" s="332">
        <v>0</v>
      </c>
      <c r="Q13" s="333">
        <v>0</v>
      </c>
      <c r="R13" s="334">
        <v>73</v>
      </c>
    </row>
    <row r="14" spans="1:18" ht="13.5" customHeight="1">
      <c r="A14" s="328"/>
      <c r="B14" s="353" t="s">
        <v>8</v>
      </c>
      <c r="C14" s="330" t="s">
        <v>33</v>
      </c>
      <c r="E14" s="336">
        <v>39</v>
      </c>
      <c r="F14" s="332">
        <v>35</v>
      </c>
      <c r="G14" s="332">
        <v>0</v>
      </c>
      <c r="H14" s="333">
        <v>0</v>
      </c>
      <c r="I14" s="334">
        <v>74</v>
      </c>
      <c r="J14" s="335"/>
      <c r="K14" s="329" t="s">
        <v>8</v>
      </c>
      <c r="L14" s="330" t="s">
        <v>17</v>
      </c>
      <c r="N14" s="336">
        <v>34</v>
      </c>
      <c r="O14" s="332">
        <v>35</v>
      </c>
      <c r="P14" s="332">
        <v>0</v>
      </c>
      <c r="Q14" s="333">
        <v>0</v>
      </c>
      <c r="R14" s="334">
        <v>69</v>
      </c>
    </row>
    <row r="15" spans="1:18" ht="13.5" customHeight="1" thickBot="1">
      <c r="A15" s="328"/>
      <c r="B15" s="337" t="s">
        <v>9</v>
      </c>
      <c r="C15" s="330" t="s">
        <v>34</v>
      </c>
      <c r="D15" s="338"/>
      <c r="E15" s="336">
        <v>32</v>
      </c>
      <c r="F15" s="332">
        <v>36</v>
      </c>
      <c r="G15" s="332">
        <v>0</v>
      </c>
      <c r="H15" s="333">
        <v>0</v>
      </c>
      <c r="I15" s="334">
        <v>68</v>
      </c>
      <c r="J15" s="335"/>
      <c r="K15" s="337" t="s">
        <v>9</v>
      </c>
      <c r="L15" s="330" t="s">
        <v>38</v>
      </c>
      <c r="M15" s="338"/>
      <c r="N15" s="336">
        <v>38</v>
      </c>
      <c r="O15" s="332">
        <v>36</v>
      </c>
      <c r="P15" s="332">
        <v>0</v>
      </c>
      <c r="Q15" s="333">
        <v>0</v>
      </c>
      <c r="R15" s="354">
        <v>74</v>
      </c>
    </row>
    <row r="16" spans="1:19" ht="13.5" customHeight="1" thickBot="1">
      <c r="A16" s="328"/>
      <c r="B16" s="337"/>
      <c r="C16" s="345"/>
      <c r="D16" s="340" t="s">
        <v>122</v>
      </c>
      <c r="E16" s="341">
        <v>106</v>
      </c>
      <c r="F16" s="342">
        <v>109</v>
      </c>
      <c r="G16" s="342">
        <v>0</v>
      </c>
      <c r="H16" s="343">
        <v>0</v>
      </c>
      <c r="I16" s="344">
        <v>215</v>
      </c>
      <c r="J16" s="334">
        <v>2</v>
      </c>
      <c r="K16" s="337"/>
      <c r="L16" s="345"/>
      <c r="M16" s="340" t="s">
        <v>122</v>
      </c>
      <c r="N16" s="341">
        <v>112</v>
      </c>
      <c r="O16" s="346">
        <v>104</v>
      </c>
      <c r="P16" s="346">
        <v>0</v>
      </c>
      <c r="Q16" s="355">
        <v>0</v>
      </c>
      <c r="R16" s="344">
        <v>216</v>
      </c>
      <c r="S16" s="347">
        <v>2</v>
      </c>
    </row>
    <row r="17" spans="1:18" ht="13.5" customHeight="1">
      <c r="A17" s="328"/>
      <c r="B17" s="329" t="s">
        <v>123</v>
      </c>
      <c r="C17" s="330" t="s">
        <v>15</v>
      </c>
      <c r="E17" s="331">
        <v>31</v>
      </c>
      <c r="F17" s="332">
        <v>32</v>
      </c>
      <c r="G17" s="332">
        <v>0</v>
      </c>
      <c r="H17" s="333">
        <v>0</v>
      </c>
      <c r="I17" s="334">
        <v>63</v>
      </c>
      <c r="J17" s="335"/>
      <c r="K17" s="329" t="s">
        <v>123</v>
      </c>
      <c r="L17" s="330" t="s">
        <v>115</v>
      </c>
      <c r="N17" s="336">
        <v>0</v>
      </c>
      <c r="O17" s="332">
        <v>0</v>
      </c>
      <c r="P17" s="332">
        <v>0</v>
      </c>
      <c r="Q17" s="333">
        <v>0</v>
      </c>
      <c r="R17" s="334">
        <v>0</v>
      </c>
    </row>
    <row r="18" spans="1:18" ht="13.5" customHeight="1" thickBot="1">
      <c r="A18" s="348"/>
      <c r="B18" s="349" t="s">
        <v>124</v>
      </c>
      <c r="C18" s="350"/>
      <c r="D18" s="350"/>
      <c r="E18" s="336">
        <v>0</v>
      </c>
      <c r="F18" s="332">
        <v>0</v>
      </c>
      <c r="G18" s="332">
        <v>0</v>
      </c>
      <c r="H18" s="333">
        <v>0</v>
      </c>
      <c r="I18" s="334">
        <v>0</v>
      </c>
      <c r="J18" s="351"/>
      <c r="K18" s="349" t="s">
        <v>124</v>
      </c>
      <c r="L18" s="350"/>
      <c r="M18" s="350"/>
      <c r="N18" s="336">
        <v>0</v>
      </c>
      <c r="O18" s="332">
        <v>0</v>
      </c>
      <c r="P18" s="332">
        <v>0</v>
      </c>
      <c r="Q18" s="333">
        <v>0</v>
      </c>
      <c r="R18" s="334">
        <v>0</v>
      </c>
    </row>
    <row r="19" spans="1:18" s="327" customFormat="1" ht="13.5" customHeight="1" thickBot="1">
      <c r="A19" s="352" t="s">
        <v>127</v>
      </c>
      <c r="B19" s="316" t="s">
        <v>51</v>
      </c>
      <c r="C19" s="317" t="s">
        <v>91</v>
      </c>
      <c r="D19" s="325" t="s">
        <v>119</v>
      </c>
      <c r="E19" s="319">
        <v>205</v>
      </c>
      <c r="F19" s="320"/>
      <c r="G19" s="321" t="s">
        <v>120</v>
      </c>
      <c r="H19" s="321"/>
      <c r="I19" s="322" t="s">
        <v>141</v>
      </c>
      <c r="J19" s="323" t="s">
        <v>126</v>
      </c>
      <c r="K19" s="316" t="s">
        <v>51</v>
      </c>
      <c r="L19" s="324">
        <v>0</v>
      </c>
      <c r="M19" s="325" t="s">
        <v>119</v>
      </c>
      <c r="N19" s="319">
        <v>0</v>
      </c>
      <c r="O19" s="320"/>
      <c r="P19" s="321" t="s">
        <v>120</v>
      </c>
      <c r="Q19" s="321"/>
      <c r="R19" s="322" t="s">
        <v>142</v>
      </c>
    </row>
    <row r="20" spans="1:18" ht="13.5" customHeight="1">
      <c r="A20" s="328"/>
      <c r="B20" s="329">
        <v>1</v>
      </c>
      <c r="C20" s="330" t="s">
        <v>61</v>
      </c>
      <c r="E20" s="331">
        <v>33</v>
      </c>
      <c r="F20" s="332">
        <v>32</v>
      </c>
      <c r="G20" s="332">
        <v>0</v>
      </c>
      <c r="H20" s="333">
        <v>0</v>
      </c>
      <c r="I20" s="334">
        <v>65</v>
      </c>
      <c r="J20" s="335"/>
      <c r="K20" s="329">
        <v>1</v>
      </c>
      <c r="L20" s="330">
        <v>0</v>
      </c>
      <c r="N20" s="336">
        <v>0</v>
      </c>
      <c r="O20" s="332">
        <v>0</v>
      </c>
      <c r="P20" s="332">
        <v>0</v>
      </c>
      <c r="Q20" s="333">
        <v>0</v>
      </c>
      <c r="R20" s="334">
        <v>0</v>
      </c>
    </row>
    <row r="21" spans="1:18" ht="13.5" customHeight="1">
      <c r="A21" s="328"/>
      <c r="B21" s="329" t="s">
        <v>8</v>
      </c>
      <c r="C21" s="330" t="s">
        <v>23</v>
      </c>
      <c r="E21" s="336">
        <v>37</v>
      </c>
      <c r="F21" s="332">
        <v>34</v>
      </c>
      <c r="G21" s="332">
        <v>0</v>
      </c>
      <c r="H21" s="333">
        <v>0</v>
      </c>
      <c r="I21" s="334">
        <v>71</v>
      </c>
      <c r="J21" s="335"/>
      <c r="K21" s="329" t="s">
        <v>8</v>
      </c>
      <c r="L21" s="330">
        <v>0</v>
      </c>
      <c r="N21" s="336">
        <v>0</v>
      </c>
      <c r="O21" s="332">
        <v>0</v>
      </c>
      <c r="P21" s="332">
        <v>0</v>
      </c>
      <c r="Q21" s="333">
        <v>0</v>
      </c>
      <c r="R21" s="334">
        <v>0</v>
      </c>
    </row>
    <row r="22" spans="1:18" ht="13.5" customHeight="1" thickBot="1">
      <c r="A22" s="328"/>
      <c r="B22" s="337" t="s">
        <v>9</v>
      </c>
      <c r="C22" s="330" t="s">
        <v>32</v>
      </c>
      <c r="D22" s="338"/>
      <c r="E22" s="336">
        <v>36</v>
      </c>
      <c r="F22" s="332">
        <v>33</v>
      </c>
      <c r="G22" s="332">
        <v>0</v>
      </c>
      <c r="H22" s="333">
        <v>0</v>
      </c>
      <c r="I22" s="334">
        <v>69</v>
      </c>
      <c r="J22" s="335"/>
      <c r="K22" s="337" t="s">
        <v>9</v>
      </c>
      <c r="L22" s="330">
        <v>0</v>
      </c>
      <c r="M22" s="338"/>
      <c r="N22" s="336">
        <v>0</v>
      </c>
      <c r="O22" s="332">
        <v>0</v>
      </c>
      <c r="P22" s="332">
        <v>0</v>
      </c>
      <c r="Q22" s="333">
        <v>0</v>
      </c>
      <c r="R22" s="354">
        <v>0</v>
      </c>
    </row>
    <row r="23" spans="1:19" ht="13.5" customHeight="1" thickBot="1">
      <c r="A23" s="328"/>
      <c r="B23" s="337"/>
      <c r="C23" s="345"/>
      <c r="D23" s="340" t="s">
        <v>122</v>
      </c>
      <c r="E23" s="341">
        <v>106</v>
      </c>
      <c r="F23" s="342">
        <v>99</v>
      </c>
      <c r="G23" s="342">
        <v>0</v>
      </c>
      <c r="H23" s="343">
        <v>0</v>
      </c>
      <c r="I23" s="344">
        <v>205</v>
      </c>
      <c r="J23" s="334">
        <v>2</v>
      </c>
      <c r="K23" s="337"/>
      <c r="L23" s="345"/>
      <c r="M23" s="340" t="s">
        <v>122</v>
      </c>
      <c r="N23" s="341">
        <v>0</v>
      </c>
      <c r="O23" s="346">
        <v>0</v>
      </c>
      <c r="P23" s="346">
        <v>0</v>
      </c>
      <c r="Q23" s="343">
        <v>0</v>
      </c>
      <c r="R23" s="344">
        <v>0</v>
      </c>
      <c r="S23" s="347">
        <v>0</v>
      </c>
    </row>
    <row r="24" spans="1:18" ht="13.5" customHeight="1">
      <c r="A24" s="328"/>
      <c r="B24" s="329" t="s">
        <v>123</v>
      </c>
      <c r="C24" s="330" t="s">
        <v>79</v>
      </c>
      <c r="E24" s="331">
        <v>39</v>
      </c>
      <c r="F24" s="332">
        <v>37</v>
      </c>
      <c r="G24" s="332">
        <v>0</v>
      </c>
      <c r="H24" s="333">
        <v>0</v>
      </c>
      <c r="I24" s="334">
        <v>76</v>
      </c>
      <c r="J24" s="335"/>
      <c r="K24" s="329" t="s">
        <v>123</v>
      </c>
      <c r="L24" s="330">
        <v>0</v>
      </c>
      <c r="N24" s="336">
        <v>0</v>
      </c>
      <c r="O24" s="332">
        <v>0</v>
      </c>
      <c r="P24" s="332">
        <v>0</v>
      </c>
      <c r="Q24" s="333">
        <v>0</v>
      </c>
      <c r="R24" s="334">
        <v>0</v>
      </c>
    </row>
    <row r="25" spans="1:18" ht="13.5" customHeight="1" thickBot="1">
      <c r="A25" s="348"/>
      <c r="B25" s="349" t="s">
        <v>124</v>
      </c>
      <c r="C25" s="350"/>
      <c r="D25" s="350"/>
      <c r="E25" s="336">
        <v>0</v>
      </c>
      <c r="F25" s="332">
        <v>0</v>
      </c>
      <c r="G25" s="332">
        <v>0</v>
      </c>
      <c r="H25" s="333">
        <v>0</v>
      </c>
      <c r="I25" s="334">
        <v>0</v>
      </c>
      <c r="J25" s="351"/>
      <c r="K25" s="349" t="s">
        <v>124</v>
      </c>
      <c r="L25" s="350"/>
      <c r="M25" s="350"/>
      <c r="N25" s="336">
        <v>0</v>
      </c>
      <c r="O25" s="332">
        <v>0</v>
      </c>
      <c r="P25" s="332">
        <v>0</v>
      </c>
      <c r="Q25" s="333">
        <v>0</v>
      </c>
      <c r="R25" s="334">
        <v>0</v>
      </c>
    </row>
    <row r="26" spans="1:18" s="327" customFormat="1" ht="13.5" customHeight="1" thickBot="1">
      <c r="A26" s="352" t="s">
        <v>127</v>
      </c>
      <c r="B26" s="316" t="s">
        <v>51</v>
      </c>
      <c r="C26" s="317" t="s">
        <v>99</v>
      </c>
      <c r="D26" s="325" t="s">
        <v>119</v>
      </c>
      <c r="E26" s="319">
        <v>239</v>
      </c>
      <c r="F26" s="320"/>
      <c r="G26" s="321" t="s">
        <v>120</v>
      </c>
      <c r="H26" s="321"/>
      <c r="I26" s="322" t="s">
        <v>143</v>
      </c>
      <c r="J26" s="323" t="s">
        <v>128</v>
      </c>
      <c r="K26" s="316" t="s">
        <v>51</v>
      </c>
      <c r="L26" s="324">
        <v>0</v>
      </c>
      <c r="M26" s="325" t="s">
        <v>119</v>
      </c>
      <c r="N26" s="319">
        <v>0</v>
      </c>
      <c r="O26" s="320"/>
      <c r="P26" s="321" t="s">
        <v>120</v>
      </c>
      <c r="Q26" s="321"/>
      <c r="R26" s="322" t="s">
        <v>142</v>
      </c>
    </row>
    <row r="27" spans="1:18" ht="13.5" customHeight="1">
      <c r="A27" s="328"/>
      <c r="B27" s="329">
        <v>1</v>
      </c>
      <c r="C27" s="330" t="s">
        <v>74</v>
      </c>
      <c r="E27" s="331">
        <v>46</v>
      </c>
      <c r="F27" s="332">
        <v>38</v>
      </c>
      <c r="G27" s="332">
        <v>0</v>
      </c>
      <c r="H27" s="333">
        <v>0</v>
      </c>
      <c r="I27" s="334">
        <v>84</v>
      </c>
      <c r="J27" s="335"/>
      <c r="K27" s="329">
        <v>1</v>
      </c>
      <c r="L27" s="330">
        <v>0</v>
      </c>
      <c r="N27" s="336">
        <v>0</v>
      </c>
      <c r="O27" s="332">
        <v>0</v>
      </c>
      <c r="P27" s="332">
        <v>0</v>
      </c>
      <c r="Q27" s="333">
        <v>0</v>
      </c>
      <c r="R27" s="334">
        <v>0</v>
      </c>
    </row>
    <row r="28" spans="1:18" ht="13.5" customHeight="1">
      <c r="A28" s="328"/>
      <c r="B28" s="329" t="s">
        <v>8</v>
      </c>
      <c r="C28" s="330" t="s">
        <v>73</v>
      </c>
      <c r="E28" s="336">
        <v>41</v>
      </c>
      <c r="F28" s="332">
        <v>37</v>
      </c>
      <c r="G28" s="332">
        <v>0</v>
      </c>
      <c r="H28" s="333">
        <v>0</v>
      </c>
      <c r="I28" s="334">
        <v>78</v>
      </c>
      <c r="J28" s="335"/>
      <c r="K28" s="329" t="s">
        <v>8</v>
      </c>
      <c r="L28" s="330">
        <v>0</v>
      </c>
      <c r="N28" s="336">
        <v>0</v>
      </c>
      <c r="O28" s="332">
        <v>0</v>
      </c>
      <c r="P28" s="332">
        <v>0</v>
      </c>
      <c r="Q28" s="333">
        <v>0</v>
      </c>
      <c r="R28" s="334">
        <v>0</v>
      </c>
    </row>
    <row r="29" spans="1:18" ht="13.5" customHeight="1" thickBot="1">
      <c r="A29" s="328"/>
      <c r="B29" s="337" t="s">
        <v>9</v>
      </c>
      <c r="C29" s="330" t="s">
        <v>68</v>
      </c>
      <c r="D29" s="338"/>
      <c r="E29" s="336">
        <v>44</v>
      </c>
      <c r="F29" s="332">
        <v>33</v>
      </c>
      <c r="G29" s="332">
        <v>0</v>
      </c>
      <c r="H29" s="333">
        <v>0</v>
      </c>
      <c r="I29" s="334">
        <v>77</v>
      </c>
      <c r="J29" s="335"/>
      <c r="K29" s="337" t="s">
        <v>9</v>
      </c>
      <c r="L29" s="330">
        <v>0</v>
      </c>
      <c r="M29" s="338"/>
      <c r="N29" s="336">
        <v>0</v>
      </c>
      <c r="O29" s="332">
        <v>0</v>
      </c>
      <c r="P29" s="332">
        <v>0</v>
      </c>
      <c r="Q29" s="333">
        <v>0</v>
      </c>
      <c r="R29" s="354">
        <v>0</v>
      </c>
    </row>
    <row r="30" spans="1:19" ht="13.5" customHeight="1" thickBot="1">
      <c r="A30" s="328"/>
      <c r="B30" s="337"/>
      <c r="C30" s="345"/>
      <c r="D30" s="340" t="s">
        <v>122</v>
      </c>
      <c r="E30" s="341">
        <v>131</v>
      </c>
      <c r="F30" s="342">
        <v>108</v>
      </c>
      <c r="G30" s="342">
        <v>0</v>
      </c>
      <c r="H30" s="343">
        <v>0</v>
      </c>
      <c r="I30" s="344">
        <v>239</v>
      </c>
      <c r="J30" s="334">
        <v>2</v>
      </c>
      <c r="K30" s="337"/>
      <c r="L30" s="345"/>
      <c r="M30" s="340" t="s">
        <v>122</v>
      </c>
      <c r="N30" s="341">
        <v>0</v>
      </c>
      <c r="O30" s="346">
        <v>0</v>
      </c>
      <c r="P30" s="346">
        <v>0</v>
      </c>
      <c r="Q30" s="343">
        <v>0</v>
      </c>
      <c r="R30" s="344">
        <v>0</v>
      </c>
      <c r="S30" s="347">
        <v>0</v>
      </c>
    </row>
    <row r="31" spans="1:18" ht="13.5" customHeight="1">
      <c r="A31" s="328"/>
      <c r="B31" s="329" t="s">
        <v>123</v>
      </c>
      <c r="C31" s="330" t="s">
        <v>144</v>
      </c>
      <c r="E31" s="331" t="e">
        <v>#N/A</v>
      </c>
      <c r="F31" s="332" t="e">
        <v>#N/A</v>
      </c>
      <c r="G31" s="332" t="e">
        <v>#N/A</v>
      </c>
      <c r="H31" s="333" t="e">
        <v>#N/A</v>
      </c>
      <c r="I31" s="334" t="e">
        <v>#N/A</v>
      </c>
      <c r="J31" s="335"/>
      <c r="K31" s="329" t="s">
        <v>123</v>
      </c>
      <c r="L31" s="330">
        <v>0</v>
      </c>
      <c r="N31" s="336">
        <v>0</v>
      </c>
      <c r="O31" s="332">
        <v>0</v>
      </c>
      <c r="P31" s="332">
        <v>0</v>
      </c>
      <c r="Q31" s="333">
        <v>0</v>
      </c>
      <c r="R31" s="334">
        <v>0</v>
      </c>
    </row>
    <row r="32" spans="1:18" ht="13.5" customHeight="1" thickBot="1">
      <c r="A32" s="348"/>
      <c r="B32" s="349" t="s">
        <v>124</v>
      </c>
      <c r="C32" s="350"/>
      <c r="D32" s="350"/>
      <c r="E32" s="336">
        <v>0</v>
      </c>
      <c r="F32" s="332">
        <v>0</v>
      </c>
      <c r="G32" s="332">
        <v>0</v>
      </c>
      <c r="H32" s="333">
        <v>0</v>
      </c>
      <c r="I32" s="334">
        <v>0</v>
      </c>
      <c r="J32" s="351"/>
      <c r="K32" s="349" t="s">
        <v>124</v>
      </c>
      <c r="L32" s="350"/>
      <c r="M32" s="350"/>
      <c r="N32" s="336">
        <v>0</v>
      </c>
      <c r="O32" s="332">
        <v>0</v>
      </c>
      <c r="P32" s="332">
        <v>0</v>
      </c>
      <c r="Q32" s="333">
        <v>0</v>
      </c>
      <c r="R32" s="334">
        <v>0</v>
      </c>
    </row>
    <row r="33" spans="1:18" s="327" customFormat="1" ht="13.5" customHeight="1" thickBot="1">
      <c r="A33" s="352" t="s">
        <v>129</v>
      </c>
      <c r="B33" s="316" t="s">
        <v>51</v>
      </c>
      <c r="C33" s="317" t="s">
        <v>98</v>
      </c>
      <c r="D33" s="325" t="s">
        <v>51</v>
      </c>
      <c r="E33" s="319">
        <v>221</v>
      </c>
      <c r="F33" s="320"/>
      <c r="G33" s="321" t="s">
        <v>120</v>
      </c>
      <c r="H33" s="321"/>
      <c r="I33" s="322" t="s">
        <v>145</v>
      </c>
      <c r="J33" s="323" t="s">
        <v>130</v>
      </c>
      <c r="K33" s="316" t="s">
        <v>51</v>
      </c>
      <c r="L33" s="324">
        <v>0</v>
      </c>
      <c r="M33" s="325" t="s">
        <v>119</v>
      </c>
      <c r="N33" s="319">
        <v>0</v>
      </c>
      <c r="O33" s="320"/>
      <c r="P33" s="321" t="s">
        <v>120</v>
      </c>
      <c r="Q33" s="321"/>
      <c r="R33" s="322" t="s">
        <v>142</v>
      </c>
    </row>
    <row r="34" spans="1:18" ht="13.5" customHeight="1">
      <c r="A34" s="328"/>
      <c r="B34" s="329">
        <v>1</v>
      </c>
      <c r="C34" s="330" t="s">
        <v>62</v>
      </c>
      <c r="E34" s="331">
        <v>37</v>
      </c>
      <c r="F34" s="332">
        <v>34</v>
      </c>
      <c r="G34" s="332">
        <v>0</v>
      </c>
      <c r="H34" s="333">
        <v>0</v>
      </c>
      <c r="I34" s="334">
        <v>71</v>
      </c>
      <c r="J34" s="335"/>
      <c r="K34" s="329">
        <v>1</v>
      </c>
      <c r="L34" s="330">
        <v>0</v>
      </c>
      <c r="N34" s="336">
        <v>0</v>
      </c>
      <c r="O34" s="332">
        <v>0</v>
      </c>
      <c r="P34" s="332">
        <v>0</v>
      </c>
      <c r="Q34" s="333">
        <v>0</v>
      </c>
      <c r="R34" s="334">
        <v>0</v>
      </c>
    </row>
    <row r="35" spans="1:18" ht="13.5" customHeight="1">
      <c r="A35" s="328"/>
      <c r="B35" s="329" t="s">
        <v>8</v>
      </c>
      <c r="C35" s="330" t="s">
        <v>70</v>
      </c>
      <c r="E35" s="336">
        <v>41</v>
      </c>
      <c r="F35" s="332">
        <v>36</v>
      </c>
      <c r="G35" s="332">
        <v>0</v>
      </c>
      <c r="H35" s="333">
        <v>0</v>
      </c>
      <c r="I35" s="334">
        <v>77</v>
      </c>
      <c r="J35" s="335"/>
      <c r="K35" s="329" t="s">
        <v>8</v>
      </c>
      <c r="L35" s="330">
        <v>0</v>
      </c>
      <c r="N35" s="336">
        <v>0</v>
      </c>
      <c r="O35" s="332">
        <v>0</v>
      </c>
      <c r="P35" s="332">
        <v>0</v>
      </c>
      <c r="Q35" s="333">
        <v>0</v>
      </c>
      <c r="R35" s="334">
        <v>0</v>
      </c>
    </row>
    <row r="36" spans="1:18" ht="13.5" customHeight="1" thickBot="1">
      <c r="A36" s="328"/>
      <c r="B36" s="337" t="s">
        <v>9</v>
      </c>
      <c r="C36" s="330" t="s">
        <v>49</v>
      </c>
      <c r="D36" s="338"/>
      <c r="E36" s="336">
        <v>37</v>
      </c>
      <c r="F36" s="332">
        <v>36</v>
      </c>
      <c r="G36" s="332">
        <v>0</v>
      </c>
      <c r="H36" s="333">
        <v>0</v>
      </c>
      <c r="I36" s="334">
        <v>73</v>
      </c>
      <c r="J36" s="335"/>
      <c r="K36" s="337" t="s">
        <v>9</v>
      </c>
      <c r="L36" s="330">
        <v>0</v>
      </c>
      <c r="M36" s="338"/>
      <c r="N36" s="336">
        <v>0</v>
      </c>
      <c r="O36" s="332">
        <v>0</v>
      </c>
      <c r="P36" s="332">
        <v>0</v>
      </c>
      <c r="Q36" s="333">
        <v>0</v>
      </c>
      <c r="R36" s="354">
        <v>0</v>
      </c>
    </row>
    <row r="37" spans="1:19" ht="13.5" customHeight="1" thickBot="1">
      <c r="A37" s="328"/>
      <c r="B37" s="337"/>
      <c r="C37" s="345"/>
      <c r="D37" s="340" t="s">
        <v>122</v>
      </c>
      <c r="E37" s="341">
        <v>115</v>
      </c>
      <c r="F37" s="342">
        <v>106</v>
      </c>
      <c r="G37" s="342">
        <v>0</v>
      </c>
      <c r="H37" s="343">
        <v>0</v>
      </c>
      <c r="I37" s="344">
        <v>221</v>
      </c>
      <c r="J37" s="334">
        <v>2</v>
      </c>
      <c r="K37" s="337"/>
      <c r="L37" s="345"/>
      <c r="M37" s="340" t="s">
        <v>122</v>
      </c>
      <c r="N37" s="341">
        <v>0</v>
      </c>
      <c r="O37" s="346">
        <v>0</v>
      </c>
      <c r="P37" s="346">
        <v>0</v>
      </c>
      <c r="Q37" s="343">
        <v>0</v>
      </c>
      <c r="R37" s="344">
        <v>0</v>
      </c>
      <c r="S37" s="347">
        <v>0</v>
      </c>
    </row>
    <row r="38" spans="1:18" ht="13.5" customHeight="1">
      <c r="A38" s="328"/>
      <c r="B38" s="329" t="s">
        <v>123</v>
      </c>
      <c r="C38" s="330" t="s">
        <v>144</v>
      </c>
      <c r="E38" s="331" t="e">
        <v>#N/A</v>
      </c>
      <c r="F38" s="332" t="e">
        <v>#N/A</v>
      </c>
      <c r="G38" s="332" t="e">
        <v>#N/A</v>
      </c>
      <c r="H38" s="333" t="e">
        <v>#N/A</v>
      </c>
      <c r="I38" s="334" t="e">
        <v>#N/A</v>
      </c>
      <c r="J38" s="335"/>
      <c r="K38" s="329" t="s">
        <v>123</v>
      </c>
      <c r="L38" s="330">
        <v>0</v>
      </c>
      <c r="N38" s="336">
        <v>0</v>
      </c>
      <c r="O38" s="332">
        <v>0</v>
      </c>
      <c r="P38" s="332">
        <v>0</v>
      </c>
      <c r="Q38" s="333">
        <v>0</v>
      </c>
      <c r="R38" s="334">
        <v>0</v>
      </c>
    </row>
    <row r="39" spans="1:18" ht="13.5" customHeight="1" thickBot="1">
      <c r="A39" s="348"/>
      <c r="B39" s="349" t="s">
        <v>124</v>
      </c>
      <c r="C39" s="350"/>
      <c r="D39" s="350"/>
      <c r="E39" s="336">
        <v>0</v>
      </c>
      <c r="F39" s="332">
        <v>0</v>
      </c>
      <c r="G39" s="332">
        <v>0</v>
      </c>
      <c r="H39" s="333">
        <v>0</v>
      </c>
      <c r="I39" s="334">
        <v>0</v>
      </c>
      <c r="J39" s="351"/>
      <c r="K39" s="349" t="s">
        <v>124</v>
      </c>
      <c r="L39" s="350"/>
      <c r="M39" s="350"/>
      <c r="N39" s="336">
        <v>0</v>
      </c>
      <c r="O39" s="332">
        <v>0</v>
      </c>
      <c r="P39" s="332">
        <v>0</v>
      </c>
      <c r="Q39" s="333">
        <v>0</v>
      </c>
      <c r="R39" s="356">
        <v>0</v>
      </c>
    </row>
    <row r="40" spans="1:18" ht="13.5" customHeight="1" thickBot="1">
      <c r="A40" s="352" t="s">
        <v>131</v>
      </c>
      <c r="B40" s="316" t="s">
        <v>51</v>
      </c>
      <c r="C40" s="317" t="s">
        <v>96</v>
      </c>
      <c r="D40" s="325" t="s">
        <v>119</v>
      </c>
      <c r="E40" s="319">
        <v>227</v>
      </c>
      <c r="F40" s="320"/>
      <c r="G40" s="321" t="s">
        <v>120</v>
      </c>
      <c r="H40" s="321"/>
      <c r="I40" s="322" t="s">
        <v>146</v>
      </c>
      <c r="J40" s="323" t="s">
        <v>132</v>
      </c>
      <c r="K40" s="316" t="s">
        <v>51</v>
      </c>
      <c r="L40" s="324">
        <v>0</v>
      </c>
      <c r="M40" s="325" t="s">
        <v>119</v>
      </c>
      <c r="N40" s="319">
        <v>0</v>
      </c>
      <c r="O40" s="320"/>
      <c r="P40" s="321" t="s">
        <v>120</v>
      </c>
      <c r="Q40" s="321"/>
      <c r="R40" s="322" t="s">
        <v>142</v>
      </c>
    </row>
    <row r="41" spans="1:18" ht="13.5" customHeight="1">
      <c r="A41" s="328"/>
      <c r="B41" s="329">
        <v>1</v>
      </c>
      <c r="C41" s="330" t="s">
        <v>45</v>
      </c>
      <c r="E41" s="331">
        <v>40</v>
      </c>
      <c r="F41" s="332">
        <v>39</v>
      </c>
      <c r="G41" s="332">
        <v>0</v>
      </c>
      <c r="H41" s="333">
        <v>0</v>
      </c>
      <c r="I41" s="334">
        <v>79</v>
      </c>
      <c r="J41" s="335"/>
      <c r="K41" s="329">
        <v>1</v>
      </c>
      <c r="L41" s="330">
        <v>0</v>
      </c>
      <c r="N41" s="336">
        <v>0</v>
      </c>
      <c r="O41" s="332">
        <v>0</v>
      </c>
      <c r="P41" s="332">
        <v>0</v>
      </c>
      <c r="Q41" s="333">
        <v>0</v>
      </c>
      <c r="R41" s="334">
        <v>0</v>
      </c>
    </row>
    <row r="42" spans="1:18" ht="13.5" customHeight="1">
      <c r="A42" s="328"/>
      <c r="B42" s="329" t="s">
        <v>8</v>
      </c>
      <c r="C42" s="330" t="s">
        <v>26</v>
      </c>
      <c r="E42" s="336">
        <v>39</v>
      </c>
      <c r="F42" s="332">
        <v>31</v>
      </c>
      <c r="G42" s="332">
        <v>0</v>
      </c>
      <c r="H42" s="333">
        <v>0</v>
      </c>
      <c r="I42" s="334">
        <v>70</v>
      </c>
      <c r="J42" s="335"/>
      <c r="K42" s="329" t="s">
        <v>8</v>
      </c>
      <c r="L42" s="330">
        <v>0</v>
      </c>
      <c r="N42" s="336">
        <v>0</v>
      </c>
      <c r="O42" s="332">
        <v>0</v>
      </c>
      <c r="P42" s="332">
        <v>0</v>
      </c>
      <c r="Q42" s="333">
        <v>0</v>
      </c>
      <c r="R42" s="334">
        <v>0</v>
      </c>
    </row>
    <row r="43" spans="1:18" ht="13.5" customHeight="1" thickBot="1">
      <c r="A43" s="328"/>
      <c r="B43" s="337" t="s">
        <v>9</v>
      </c>
      <c r="C43" s="330" t="s">
        <v>66</v>
      </c>
      <c r="D43" s="338"/>
      <c r="E43" s="336">
        <v>36</v>
      </c>
      <c r="F43" s="332">
        <v>42</v>
      </c>
      <c r="G43" s="332">
        <v>0</v>
      </c>
      <c r="H43" s="333">
        <v>0</v>
      </c>
      <c r="I43" s="334">
        <v>78</v>
      </c>
      <c r="J43" s="335"/>
      <c r="K43" s="337" t="s">
        <v>9</v>
      </c>
      <c r="L43" s="330">
        <v>0</v>
      </c>
      <c r="M43" s="338"/>
      <c r="N43" s="336">
        <v>0</v>
      </c>
      <c r="O43" s="332">
        <v>0</v>
      </c>
      <c r="P43" s="332">
        <v>0</v>
      </c>
      <c r="Q43" s="333">
        <v>0</v>
      </c>
      <c r="R43" s="354">
        <v>0</v>
      </c>
    </row>
    <row r="44" spans="1:19" ht="13.5" customHeight="1" thickBot="1">
      <c r="A44" s="328"/>
      <c r="B44" s="337"/>
      <c r="C44" s="345"/>
      <c r="D44" s="340" t="s">
        <v>122</v>
      </c>
      <c r="E44" s="341">
        <v>115</v>
      </c>
      <c r="F44" s="342">
        <v>112</v>
      </c>
      <c r="G44" s="342">
        <v>0</v>
      </c>
      <c r="H44" s="343">
        <v>0</v>
      </c>
      <c r="I44" s="344">
        <v>227</v>
      </c>
      <c r="J44" s="334">
        <v>2</v>
      </c>
      <c r="K44" s="337"/>
      <c r="L44" s="345"/>
      <c r="M44" s="340" t="s">
        <v>122</v>
      </c>
      <c r="N44" s="341">
        <v>0</v>
      </c>
      <c r="O44" s="346">
        <v>0</v>
      </c>
      <c r="P44" s="346">
        <v>0</v>
      </c>
      <c r="Q44" s="343">
        <v>0</v>
      </c>
      <c r="R44" s="344">
        <v>0</v>
      </c>
      <c r="S44" s="347">
        <v>0</v>
      </c>
    </row>
    <row r="45" spans="1:18" ht="13.5" customHeight="1">
      <c r="A45" s="357"/>
      <c r="B45" s="329" t="s">
        <v>123</v>
      </c>
      <c r="C45" s="330" t="s">
        <v>144</v>
      </c>
      <c r="E45" s="331" t="e">
        <v>#N/A</v>
      </c>
      <c r="F45" s="332" t="e">
        <v>#N/A</v>
      </c>
      <c r="G45" s="332" t="e">
        <v>#N/A</v>
      </c>
      <c r="H45" s="333" t="e">
        <v>#N/A</v>
      </c>
      <c r="I45" s="334" t="e">
        <v>#N/A</v>
      </c>
      <c r="J45" s="358"/>
      <c r="K45" s="329" t="s">
        <v>123</v>
      </c>
      <c r="L45" s="330">
        <v>0</v>
      </c>
      <c r="N45" s="336">
        <v>0</v>
      </c>
      <c r="O45" s="332">
        <v>0</v>
      </c>
      <c r="P45" s="332">
        <v>0</v>
      </c>
      <c r="Q45" s="359">
        <v>0</v>
      </c>
      <c r="R45" s="334">
        <v>0</v>
      </c>
    </row>
    <row r="46" spans="1:18" ht="13.5" customHeight="1" thickBot="1">
      <c r="A46" s="360"/>
      <c r="B46" s="349" t="s">
        <v>124</v>
      </c>
      <c r="C46" s="350"/>
      <c r="D46" s="350"/>
      <c r="E46" s="361">
        <v>0</v>
      </c>
      <c r="F46" s="362">
        <v>0</v>
      </c>
      <c r="G46" s="362">
        <v>0</v>
      </c>
      <c r="H46" s="363">
        <v>0</v>
      </c>
      <c r="I46" s="364">
        <v>0</v>
      </c>
      <c r="J46" s="365"/>
      <c r="K46" s="349" t="s">
        <v>124</v>
      </c>
      <c r="L46" s="350"/>
      <c r="M46" s="350"/>
      <c r="N46" s="361">
        <v>0</v>
      </c>
      <c r="O46" s="362">
        <v>0</v>
      </c>
      <c r="P46" s="362">
        <v>0</v>
      </c>
      <c r="Q46" s="363">
        <v>0</v>
      </c>
      <c r="R46" s="356">
        <v>0</v>
      </c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73" spans="1:18" ht="12.75">
      <c r="A473" s="366"/>
      <c r="B473" s="366"/>
      <c r="C473" s="366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</row>
    <row r="474" spans="1:18" ht="12.75">
      <c r="A474" s="366"/>
      <c r="B474" s="366"/>
      <c r="C474" s="366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</row>
    <row r="475" spans="1:18" ht="12.75">
      <c r="A475" s="366"/>
      <c r="B475" s="366"/>
      <c r="C475" s="366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</row>
    <row r="476" spans="1:18" ht="12.75">
      <c r="A476" s="366"/>
      <c r="B476" s="366"/>
      <c r="C476" s="366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</row>
    <row r="477" spans="1:18" ht="12.75">
      <c r="A477" s="366"/>
      <c r="B477" s="366"/>
      <c r="C477" s="366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</row>
    <row r="478" spans="1:18" ht="12.75">
      <c r="A478" s="366"/>
      <c r="B478" s="366"/>
      <c r="C478" s="366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</row>
    <row r="479" spans="1:18" ht="12.75">
      <c r="A479" s="366"/>
      <c r="B479" s="366"/>
      <c r="C479" s="366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</row>
    <row r="480" spans="1:18" ht="12.75">
      <c r="A480" s="366"/>
      <c r="B480" s="366"/>
      <c r="C480" s="366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</row>
    <row r="481" spans="1:18" ht="12.75">
      <c r="A481" s="366"/>
      <c r="B481" s="366"/>
      <c r="C481" s="366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</row>
    <row r="482" spans="1:18" ht="12.75">
      <c r="A482" s="366"/>
      <c r="B482" s="366"/>
      <c r="C482" s="366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</row>
    <row r="483" spans="1:18" ht="12.75">
      <c r="A483" s="366"/>
      <c r="B483" s="366"/>
      <c r="C483" s="366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</row>
    <row r="484" spans="1:18" ht="12.75">
      <c r="A484" s="366"/>
      <c r="B484" s="366"/>
      <c r="C484" s="366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</row>
    <row r="485" spans="1:18" ht="12.75">
      <c r="A485" s="366"/>
      <c r="B485" s="366"/>
      <c r="C485" s="366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</row>
    <row r="486" spans="1:18" ht="12.75">
      <c r="A486" s="366"/>
      <c r="B486" s="366"/>
      <c r="C486" s="366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</row>
    <row r="487" spans="1:18" ht="12.75">
      <c r="A487" s="366"/>
      <c r="B487" s="366"/>
      <c r="C487" s="366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</row>
    <row r="488" spans="1:18" ht="12.75">
      <c r="A488" s="366"/>
      <c r="B488" s="366"/>
      <c r="C488" s="366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</row>
    <row r="489" spans="1:18" ht="12.75">
      <c r="A489" s="366"/>
      <c r="B489" s="366"/>
      <c r="C489" s="366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</row>
    <row r="490" spans="1:18" ht="12.75">
      <c r="A490" s="366"/>
      <c r="B490" s="366"/>
      <c r="C490" s="366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</row>
    <row r="491" spans="1:18" ht="12.75">
      <c r="A491" s="366"/>
      <c r="B491" s="366"/>
      <c r="C491" s="366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</row>
    <row r="492" spans="1:18" ht="12.75">
      <c r="A492" s="366"/>
      <c r="B492" s="366"/>
      <c r="C492" s="366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</row>
    <row r="493" spans="1:18" ht="12.75">
      <c r="A493" s="366"/>
      <c r="B493" s="366"/>
      <c r="C493" s="366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</row>
    <row r="494" spans="1:18" ht="12.75">
      <c r="A494" s="366"/>
      <c r="B494" s="366"/>
      <c r="C494" s="366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</row>
    <row r="495" spans="1:18" ht="12.75">
      <c r="A495" s="366"/>
      <c r="B495" s="366"/>
      <c r="C495" s="366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</row>
    <row r="496" spans="1:18" ht="12.75">
      <c r="A496" s="366"/>
      <c r="B496" s="366"/>
      <c r="C496" s="366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</row>
    <row r="497" spans="1:18" ht="12.75">
      <c r="A497" s="366"/>
      <c r="B497" s="366"/>
      <c r="C497" s="366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</row>
    <row r="498" spans="1:18" ht="12.75">
      <c r="A498" s="366"/>
      <c r="B498" s="366"/>
      <c r="C498" s="366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</row>
    <row r="499" spans="1:18" ht="12.75">
      <c r="A499" s="366"/>
      <c r="B499" s="366"/>
      <c r="C499" s="366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</row>
    <row r="500" spans="1:18" ht="12.75">
      <c r="A500" s="366"/>
      <c r="B500" s="366"/>
      <c r="C500" s="366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</row>
    <row r="501" spans="1:18" ht="12.75">
      <c r="A501" s="366"/>
      <c r="B501" s="366"/>
      <c r="C501" s="366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</row>
    <row r="502" spans="1:18" ht="12.75">
      <c r="A502" s="366"/>
      <c r="B502" s="366"/>
      <c r="C502" s="366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</row>
    <row r="503" spans="1:18" ht="12.75">
      <c r="A503" s="366"/>
      <c r="B503" s="366"/>
      <c r="C503" s="366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</row>
    <row r="504" spans="1:18" ht="12.75">
      <c r="A504" s="366"/>
      <c r="B504" s="366"/>
      <c r="C504" s="366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</row>
    <row r="505" spans="1:18" ht="12.75">
      <c r="A505" s="366"/>
      <c r="B505" s="366"/>
      <c r="C505" s="366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</row>
    <row r="506" spans="1:18" ht="12.75">
      <c r="A506" s="366"/>
      <c r="B506" s="366"/>
      <c r="C506" s="366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</row>
    <row r="507" spans="1:18" ht="12.75">
      <c r="A507" s="366"/>
      <c r="B507" s="366"/>
      <c r="C507" s="366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</row>
    <row r="508" spans="1:18" ht="12.75">
      <c r="A508" s="366"/>
      <c r="B508" s="366"/>
      <c r="C508" s="366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</row>
    <row r="509" spans="1:18" ht="12.75">
      <c r="A509" s="366"/>
      <c r="B509" s="366"/>
      <c r="C509" s="366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</row>
    <row r="510" spans="1:18" ht="12.75">
      <c r="A510" s="366"/>
      <c r="B510" s="366"/>
      <c r="C510" s="366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</row>
    <row r="511" spans="1:18" ht="12.75">
      <c r="A511" s="366"/>
      <c r="B511" s="366"/>
      <c r="C511" s="366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</row>
    <row r="512" spans="1:18" ht="12.75">
      <c r="A512" s="366"/>
      <c r="B512" s="366"/>
      <c r="C512" s="366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</row>
    <row r="513" spans="1:18" ht="12.75">
      <c r="A513" s="366"/>
      <c r="B513" s="366"/>
      <c r="C513" s="366"/>
      <c r="D513" s="366"/>
      <c r="E513" s="366"/>
      <c r="F513" s="366"/>
      <c r="G513" s="366"/>
      <c r="H513" s="366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</row>
    <row r="514" spans="1:18" ht="12.75">
      <c r="A514" s="366"/>
      <c r="B514" s="366"/>
      <c r="C514" s="366"/>
      <c r="D514" s="366"/>
      <c r="E514" s="366"/>
      <c r="F514" s="366"/>
      <c r="G514" s="366"/>
      <c r="H514" s="366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</row>
    <row r="515" spans="1:18" ht="12.75">
      <c r="A515" s="366"/>
      <c r="B515" s="366"/>
      <c r="C515" s="366"/>
      <c r="D515" s="366"/>
      <c r="E515" s="366"/>
      <c r="F515" s="366"/>
      <c r="G515" s="366"/>
      <c r="H515" s="366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</row>
    <row r="516" spans="1:18" ht="12.75">
      <c r="A516" s="366"/>
      <c r="B516" s="366"/>
      <c r="C516" s="366"/>
      <c r="D516" s="366"/>
      <c r="E516" s="366"/>
      <c r="F516" s="366"/>
      <c r="G516" s="366"/>
      <c r="H516" s="366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</row>
    <row r="517" spans="1:18" ht="12.75">
      <c r="A517" s="366"/>
      <c r="B517" s="366"/>
      <c r="C517" s="366"/>
      <c r="D517" s="366"/>
      <c r="E517" s="366"/>
      <c r="F517" s="366"/>
      <c r="G517" s="366"/>
      <c r="H517" s="366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</row>
    <row r="518" spans="1:18" ht="12.75">
      <c r="A518" s="366"/>
      <c r="B518" s="366"/>
      <c r="C518" s="366"/>
      <c r="D518" s="366"/>
      <c r="E518" s="366"/>
      <c r="F518" s="366"/>
      <c r="G518" s="366"/>
      <c r="H518" s="366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</row>
    <row r="519" spans="1:18" ht="12.75">
      <c r="A519" s="366"/>
      <c r="B519" s="366"/>
      <c r="C519" s="366"/>
      <c r="D519" s="366"/>
      <c r="E519" s="366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</row>
    <row r="520" spans="1:18" ht="12.75">
      <c r="A520" s="366"/>
      <c r="B520" s="366"/>
      <c r="C520" s="366"/>
      <c r="D520" s="366"/>
      <c r="E520" s="366"/>
      <c r="F520" s="366"/>
      <c r="G520" s="366"/>
      <c r="H520" s="366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</row>
    <row r="521" spans="1:18" ht="12.75">
      <c r="A521" s="366"/>
      <c r="B521" s="366"/>
      <c r="C521" s="366"/>
      <c r="D521" s="366"/>
      <c r="E521" s="366"/>
      <c r="F521" s="366"/>
      <c r="G521" s="366"/>
      <c r="H521" s="366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</row>
    <row r="522" spans="1:18" ht="12.75">
      <c r="A522" s="366"/>
      <c r="B522" s="366"/>
      <c r="C522" s="366"/>
      <c r="D522" s="366"/>
      <c r="E522" s="366"/>
      <c r="F522" s="366"/>
      <c r="G522" s="366"/>
      <c r="H522" s="366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</row>
    <row r="523" spans="1:18" ht="12.75">
      <c r="A523" s="366"/>
      <c r="B523" s="366"/>
      <c r="C523" s="366"/>
      <c r="D523" s="366"/>
      <c r="E523" s="366"/>
      <c r="F523" s="366"/>
      <c r="G523" s="366"/>
      <c r="H523" s="366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</row>
    <row r="524" spans="1:18" ht="12.75">
      <c r="A524" s="366"/>
      <c r="B524" s="366"/>
      <c r="C524" s="366"/>
      <c r="D524" s="366"/>
      <c r="E524" s="366"/>
      <c r="F524" s="366"/>
      <c r="G524" s="366"/>
      <c r="H524" s="366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</row>
    <row r="525" spans="1:18" ht="12.75">
      <c r="A525" s="366"/>
      <c r="B525" s="366"/>
      <c r="C525" s="366"/>
      <c r="D525" s="366"/>
      <c r="E525" s="366"/>
      <c r="F525" s="366"/>
      <c r="G525" s="366"/>
      <c r="H525" s="366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</row>
    <row r="526" spans="1:18" ht="12.75">
      <c r="A526" s="366"/>
      <c r="B526" s="366"/>
      <c r="C526" s="366"/>
      <c r="D526" s="366"/>
      <c r="E526" s="366"/>
      <c r="F526" s="366"/>
      <c r="G526" s="366"/>
      <c r="H526" s="366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</row>
    <row r="527" spans="1:18" ht="12.75">
      <c r="A527" s="366"/>
      <c r="B527" s="366"/>
      <c r="C527" s="366"/>
      <c r="D527" s="366"/>
      <c r="E527" s="366"/>
      <c r="F527" s="366"/>
      <c r="G527" s="366"/>
      <c r="H527" s="366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</row>
    <row r="528" spans="1:18" ht="12.75">
      <c r="A528" s="366"/>
      <c r="B528" s="366"/>
      <c r="C528" s="366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</row>
    <row r="529" spans="1:18" ht="12.75">
      <c r="A529" s="366"/>
      <c r="B529" s="366"/>
      <c r="C529" s="366"/>
      <c r="D529" s="366"/>
      <c r="E529" s="366"/>
      <c r="F529" s="366"/>
      <c r="G529" s="366"/>
      <c r="H529" s="366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</row>
    <row r="530" spans="1:18" ht="12.75">
      <c r="A530" s="366"/>
      <c r="B530" s="366"/>
      <c r="C530" s="366"/>
      <c r="D530" s="366"/>
      <c r="E530" s="366"/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</row>
    <row r="531" spans="1:18" ht="12.75">
      <c r="A531" s="366"/>
      <c r="B531" s="366"/>
      <c r="C531" s="366"/>
      <c r="D531" s="366"/>
      <c r="E531" s="366"/>
      <c r="F531" s="366"/>
      <c r="G531" s="366"/>
      <c r="H531" s="366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</row>
    <row r="532" spans="1:18" ht="12.75">
      <c r="A532" s="366"/>
      <c r="B532" s="366"/>
      <c r="C532" s="366"/>
      <c r="D532" s="366"/>
      <c r="E532" s="366"/>
      <c r="F532" s="366"/>
      <c r="G532" s="366"/>
      <c r="H532" s="366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</row>
    <row r="533" spans="1:18" ht="12.75">
      <c r="A533" s="366"/>
      <c r="B533" s="366"/>
      <c r="C533" s="366"/>
      <c r="D533" s="366"/>
      <c r="E533" s="366"/>
      <c r="F533" s="366"/>
      <c r="G533" s="366"/>
      <c r="H533" s="366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</row>
    <row r="534" spans="1:18" ht="12.75">
      <c r="A534" s="366"/>
      <c r="B534" s="366"/>
      <c r="C534" s="366"/>
      <c r="D534" s="366"/>
      <c r="E534" s="366"/>
      <c r="F534" s="366"/>
      <c r="G534" s="366"/>
      <c r="H534" s="366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</row>
    <row r="535" spans="1:18" ht="12.75">
      <c r="A535" s="366"/>
      <c r="B535" s="366"/>
      <c r="C535" s="366"/>
      <c r="D535" s="366"/>
      <c r="E535" s="366"/>
      <c r="F535" s="366"/>
      <c r="G535" s="366"/>
      <c r="H535" s="366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</row>
    <row r="536" spans="1:18" ht="12.75">
      <c r="A536" s="366"/>
      <c r="B536" s="366"/>
      <c r="C536" s="366"/>
      <c r="D536" s="366"/>
      <c r="E536" s="366"/>
      <c r="F536" s="366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</row>
    <row r="537" spans="1:18" ht="12.75">
      <c r="A537" s="366"/>
      <c r="B537" s="366"/>
      <c r="C537" s="366"/>
      <c r="D537" s="366"/>
      <c r="E537" s="366"/>
      <c r="F537" s="366"/>
      <c r="G537" s="366"/>
      <c r="H537" s="366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</row>
    <row r="538" spans="1:18" ht="12.75">
      <c r="A538" s="366"/>
      <c r="B538" s="366"/>
      <c r="C538" s="366"/>
      <c r="D538" s="366"/>
      <c r="E538" s="366"/>
      <c r="F538" s="366"/>
      <c r="G538" s="366"/>
      <c r="H538" s="366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</row>
    <row r="539" spans="1:18" ht="12.75">
      <c r="A539" s="366"/>
      <c r="B539" s="366"/>
      <c r="C539" s="366"/>
      <c r="D539" s="366"/>
      <c r="E539" s="366"/>
      <c r="F539" s="366"/>
      <c r="G539" s="366"/>
      <c r="H539" s="366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</row>
    <row r="540" spans="1:18" ht="12.75">
      <c r="A540" s="366"/>
      <c r="B540" s="366"/>
      <c r="C540" s="366"/>
      <c r="D540" s="366"/>
      <c r="E540" s="366"/>
      <c r="F540" s="366"/>
      <c r="G540" s="366"/>
      <c r="H540" s="366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</row>
    <row r="541" spans="1:18" ht="12.75">
      <c r="A541" s="366"/>
      <c r="B541" s="366"/>
      <c r="C541" s="366"/>
      <c r="D541" s="366"/>
      <c r="E541" s="366"/>
      <c r="F541" s="366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</row>
    <row r="542" spans="1:18" ht="12.75">
      <c r="A542" s="366"/>
      <c r="B542" s="366"/>
      <c r="C542" s="366"/>
      <c r="D542" s="366"/>
      <c r="E542" s="366"/>
      <c r="F542" s="366"/>
      <c r="G542" s="366"/>
      <c r="H542" s="366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</row>
    <row r="543" spans="1:18" ht="12.75">
      <c r="A543" s="366"/>
      <c r="B543" s="366"/>
      <c r="C543" s="366"/>
      <c r="D543" s="366"/>
      <c r="E543" s="366"/>
      <c r="F543" s="366"/>
      <c r="G543" s="366"/>
      <c r="H543" s="366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</row>
    <row r="544" spans="1:18" ht="12.75">
      <c r="A544" s="366"/>
      <c r="B544" s="366"/>
      <c r="C544" s="366"/>
      <c r="D544" s="366"/>
      <c r="E544" s="366"/>
      <c r="F544" s="366"/>
      <c r="G544" s="366"/>
      <c r="H544" s="366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</row>
    <row r="545" spans="1:18" ht="12.75">
      <c r="A545" s="366"/>
      <c r="B545" s="366"/>
      <c r="C545" s="366"/>
      <c r="D545" s="366"/>
      <c r="E545" s="366"/>
      <c r="F545" s="366"/>
      <c r="G545" s="366"/>
      <c r="H545" s="366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</row>
    <row r="546" spans="1:18" ht="12.75">
      <c r="A546" s="366"/>
      <c r="B546" s="366"/>
      <c r="C546" s="366"/>
      <c r="D546" s="366"/>
      <c r="E546" s="366"/>
      <c r="F546" s="366"/>
      <c r="G546" s="366"/>
      <c r="H546" s="366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</row>
    <row r="547" spans="1:18" ht="12.75">
      <c r="A547" s="366"/>
      <c r="B547" s="366"/>
      <c r="C547" s="366"/>
      <c r="D547" s="366"/>
      <c r="E547" s="366"/>
      <c r="F547" s="366"/>
      <c r="G547" s="366"/>
      <c r="H547" s="366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</row>
    <row r="548" spans="1:18" ht="12.75">
      <c r="A548" s="366"/>
      <c r="B548" s="366"/>
      <c r="C548" s="366"/>
      <c r="D548" s="366"/>
      <c r="E548" s="366"/>
      <c r="F548" s="366"/>
      <c r="G548" s="366"/>
      <c r="H548" s="366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</row>
    <row r="549" spans="1:18" ht="12.75">
      <c r="A549" s="366"/>
      <c r="B549" s="366"/>
      <c r="C549" s="366"/>
      <c r="D549" s="366"/>
      <c r="E549" s="366"/>
      <c r="F549" s="366"/>
      <c r="G549" s="366"/>
      <c r="H549" s="366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</row>
    <row r="550" spans="1:18" ht="12.75">
      <c r="A550" s="366"/>
      <c r="B550" s="366"/>
      <c r="C550" s="366"/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</row>
    <row r="551" spans="1:18" ht="12.75">
      <c r="A551" s="366"/>
      <c r="B551" s="366"/>
      <c r="C551" s="366"/>
      <c r="D551" s="366"/>
      <c r="E551" s="366"/>
      <c r="F551" s="366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</row>
    <row r="552" spans="1:18" ht="12.75">
      <c r="A552" s="366"/>
      <c r="B552" s="366"/>
      <c r="C552" s="366"/>
      <c r="D552" s="366"/>
      <c r="E552" s="366"/>
      <c r="F552" s="366"/>
      <c r="G552" s="366"/>
      <c r="H552" s="366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</row>
    <row r="553" spans="1:18" ht="12.75">
      <c r="A553" s="366"/>
      <c r="B553" s="366"/>
      <c r="C553" s="366"/>
      <c r="D553" s="366"/>
      <c r="E553" s="366"/>
      <c r="F553" s="366"/>
      <c r="G553" s="366"/>
      <c r="H553" s="366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</row>
    <row r="554" spans="1:18" ht="12.75">
      <c r="A554" s="366"/>
      <c r="B554" s="366"/>
      <c r="C554" s="366"/>
      <c r="D554" s="366"/>
      <c r="E554" s="366"/>
      <c r="F554" s="366"/>
      <c r="G554" s="366"/>
      <c r="H554" s="366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</row>
    <row r="555" spans="1:18" ht="12.75">
      <c r="A555" s="366"/>
      <c r="B555" s="366"/>
      <c r="C555" s="366"/>
      <c r="D555" s="366"/>
      <c r="E555" s="366"/>
      <c r="F555" s="366"/>
      <c r="G555" s="366"/>
      <c r="H555" s="366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</row>
    <row r="556" spans="1:18" ht="12.75">
      <c r="A556" s="366"/>
      <c r="B556" s="366"/>
      <c r="C556" s="366"/>
      <c r="D556" s="366"/>
      <c r="E556" s="366"/>
      <c r="F556" s="366"/>
      <c r="G556" s="366"/>
      <c r="H556" s="366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</row>
    <row r="557" spans="1:18" ht="12.75">
      <c r="A557" s="366"/>
      <c r="B557" s="366"/>
      <c r="C557" s="366"/>
      <c r="D557" s="366"/>
      <c r="E557" s="366"/>
      <c r="F557" s="366"/>
      <c r="G557" s="366"/>
      <c r="H557" s="366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</row>
    <row r="558" spans="1:18" ht="12.75">
      <c r="A558" s="366"/>
      <c r="B558" s="366"/>
      <c r="C558" s="366"/>
      <c r="D558" s="366"/>
      <c r="E558" s="366"/>
      <c r="F558" s="366"/>
      <c r="G558" s="366"/>
      <c r="H558" s="366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</row>
    <row r="559" spans="1:18" ht="12.75">
      <c r="A559" s="366"/>
      <c r="B559" s="366"/>
      <c r="C559" s="366"/>
      <c r="D559" s="366"/>
      <c r="E559" s="366"/>
      <c r="F559" s="366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</row>
    <row r="560" spans="1:18" ht="12.75">
      <c r="A560" s="366"/>
      <c r="B560" s="366"/>
      <c r="C560" s="366"/>
      <c r="D560" s="366"/>
      <c r="E560" s="366"/>
      <c r="F560" s="366"/>
      <c r="G560" s="366"/>
      <c r="H560" s="366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</row>
    <row r="561" spans="1:18" ht="12.75">
      <c r="A561" s="366"/>
      <c r="B561" s="366"/>
      <c r="C561" s="366"/>
      <c r="D561" s="366"/>
      <c r="E561" s="366"/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</row>
    <row r="562" spans="1:18" ht="12.75">
      <c r="A562" s="366"/>
      <c r="B562" s="366"/>
      <c r="C562" s="366"/>
      <c r="D562" s="366"/>
      <c r="E562" s="366"/>
      <c r="F562" s="366"/>
      <c r="G562" s="366"/>
      <c r="H562" s="366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</row>
    <row r="563" spans="1:18" ht="12.75">
      <c r="A563" s="366"/>
      <c r="B563" s="366"/>
      <c r="C563" s="366"/>
      <c r="D563" s="366"/>
      <c r="E563" s="366"/>
      <c r="F563" s="366"/>
      <c r="G563" s="366"/>
      <c r="H563" s="366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</row>
    <row r="564" spans="1:18" ht="12.75">
      <c r="A564" s="366"/>
      <c r="B564" s="366"/>
      <c r="C564" s="366"/>
      <c r="D564" s="366"/>
      <c r="E564" s="366"/>
      <c r="F564" s="366"/>
      <c r="G564" s="366"/>
      <c r="H564" s="366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</row>
    <row r="565" spans="1:18" ht="12.75">
      <c r="A565" s="366"/>
      <c r="B565" s="366"/>
      <c r="C565" s="366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</row>
    <row r="566" spans="1:18" ht="12.75">
      <c r="A566" s="366"/>
      <c r="B566" s="366"/>
      <c r="C566" s="366"/>
      <c r="D566" s="366"/>
      <c r="E566" s="366"/>
      <c r="F566" s="366"/>
      <c r="G566" s="366"/>
      <c r="H566" s="366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</row>
    <row r="567" spans="1:18" ht="12.75">
      <c r="A567" s="366"/>
      <c r="B567" s="366"/>
      <c r="C567" s="366"/>
      <c r="D567" s="366"/>
      <c r="E567" s="366"/>
      <c r="F567" s="366"/>
      <c r="G567" s="366"/>
      <c r="H567" s="366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</row>
    <row r="568" spans="1:18" ht="12.75">
      <c r="A568" s="366"/>
      <c r="B568" s="366"/>
      <c r="C568" s="366"/>
      <c r="D568" s="366"/>
      <c r="E568" s="366"/>
      <c r="F568" s="366"/>
      <c r="G568" s="366"/>
      <c r="H568" s="366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</row>
    <row r="569" spans="1:18" ht="12.75">
      <c r="A569" s="366"/>
      <c r="B569" s="366"/>
      <c r="C569" s="366"/>
      <c r="D569" s="366"/>
      <c r="E569" s="366"/>
      <c r="F569" s="366"/>
      <c r="G569" s="366"/>
      <c r="H569" s="366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</row>
    <row r="570" spans="1:18" ht="12.75">
      <c r="A570" s="366"/>
      <c r="B570" s="366"/>
      <c r="C570" s="366"/>
      <c r="D570" s="366"/>
      <c r="E570" s="366"/>
      <c r="F570" s="366"/>
      <c r="G570" s="366"/>
      <c r="H570" s="366"/>
      <c r="I570" s="366"/>
      <c r="J570" s="366"/>
      <c r="K570" s="366"/>
      <c r="L570" s="366"/>
      <c r="M570" s="366"/>
      <c r="N570" s="366"/>
      <c r="O570" s="366"/>
      <c r="P570" s="366"/>
      <c r="Q570" s="366"/>
      <c r="R570" s="366"/>
    </row>
    <row r="571" spans="1:18" ht="12.75">
      <c r="A571" s="366"/>
      <c r="B571" s="366"/>
      <c r="C571" s="366"/>
      <c r="D571" s="366"/>
      <c r="E571" s="366"/>
      <c r="F571" s="366"/>
      <c r="G571" s="366"/>
      <c r="H571" s="366"/>
      <c r="I571" s="366"/>
      <c r="J571" s="366"/>
      <c r="K571" s="366"/>
      <c r="L571" s="366"/>
      <c r="M571" s="366"/>
      <c r="N571" s="366"/>
      <c r="O571" s="366"/>
      <c r="P571" s="366"/>
      <c r="Q571" s="366"/>
      <c r="R571" s="366"/>
    </row>
    <row r="572" spans="1:18" ht="12.75">
      <c r="A572" s="366"/>
      <c r="B572" s="366"/>
      <c r="C572" s="366"/>
      <c r="D572" s="366"/>
      <c r="E572" s="366"/>
      <c r="F572" s="366"/>
      <c r="G572" s="366"/>
      <c r="H572" s="366"/>
      <c r="I572" s="366"/>
      <c r="J572" s="366"/>
      <c r="K572" s="366"/>
      <c r="L572" s="366"/>
      <c r="M572" s="366"/>
      <c r="N572" s="366"/>
      <c r="O572" s="366"/>
      <c r="P572" s="366"/>
      <c r="Q572" s="366"/>
      <c r="R572" s="366"/>
    </row>
    <row r="573" spans="1:18" ht="12.75">
      <c r="A573" s="366"/>
      <c r="B573" s="366"/>
      <c r="C573" s="366"/>
      <c r="D573" s="366"/>
      <c r="E573" s="366"/>
      <c r="F573" s="366"/>
      <c r="G573" s="366"/>
      <c r="H573" s="366"/>
      <c r="I573" s="366"/>
      <c r="J573" s="366"/>
      <c r="K573" s="366"/>
      <c r="L573" s="366"/>
      <c r="M573" s="366"/>
      <c r="N573" s="366"/>
      <c r="O573" s="366"/>
      <c r="P573" s="366"/>
      <c r="Q573" s="366"/>
      <c r="R573" s="366"/>
    </row>
    <row r="574" spans="1:18" ht="12.75">
      <c r="A574" s="366"/>
      <c r="B574" s="366"/>
      <c r="C574" s="366"/>
      <c r="D574" s="366"/>
      <c r="E574" s="366"/>
      <c r="F574" s="366"/>
      <c r="G574" s="366"/>
      <c r="H574" s="366"/>
      <c r="I574" s="366"/>
      <c r="J574" s="366"/>
      <c r="K574" s="366"/>
      <c r="L574" s="366"/>
      <c r="M574" s="366"/>
      <c r="N574" s="366"/>
      <c r="O574" s="366"/>
      <c r="P574" s="366"/>
      <c r="Q574" s="366"/>
      <c r="R574" s="366"/>
    </row>
    <row r="575" spans="1:18" ht="12.75">
      <c r="A575" s="366"/>
      <c r="B575" s="366"/>
      <c r="C575" s="366"/>
      <c r="D575" s="366"/>
      <c r="E575" s="366"/>
      <c r="F575" s="366"/>
      <c r="G575" s="366"/>
      <c r="H575" s="366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</row>
    <row r="576" spans="1:18" ht="12.75">
      <c r="A576" s="366"/>
      <c r="B576" s="366"/>
      <c r="C576" s="366"/>
      <c r="D576" s="366"/>
      <c r="E576" s="366"/>
      <c r="F576" s="366"/>
      <c r="G576" s="366"/>
      <c r="H576" s="366"/>
      <c r="I576" s="366"/>
      <c r="J576" s="366"/>
      <c r="K576" s="366"/>
      <c r="L576" s="366"/>
      <c r="M576" s="366"/>
      <c r="N576" s="366"/>
      <c r="O576" s="366"/>
      <c r="P576" s="366"/>
      <c r="Q576" s="366"/>
      <c r="R576" s="366"/>
    </row>
    <row r="577" spans="1:18" ht="12.75">
      <c r="A577" s="366"/>
      <c r="B577" s="366"/>
      <c r="C577" s="366"/>
      <c r="D577" s="366"/>
      <c r="E577" s="366"/>
      <c r="F577" s="366"/>
      <c r="G577" s="366"/>
      <c r="H577" s="366"/>
      <c r="I577" s="366"/>
      <c r="J577" s="366"/>
      <c r="K577" s="366"/>
      <c r="L577" s="366"/>
      <c r="M577" s="366"/>
      <c r="N577" s="366"/>
      <c r="O577" s="366"/>
      <c r="P577" s="366"/>
      <c r="Q577" s="366"/>
      <c r="R577" s="366"/>
    </row>
    <row r="578" spans="1:18" ht="12.75">
      <c r="A578" s="366"/>
      <c r="B578" s="366"/>
      <c r="C578" s="366"/>
      <c r="D578" s="366"/>
      <c r="E578" s="366"/>
      <c r="F578" s="366"/>
      <c r="G578" s="366"/>
      <c r="H578" s="366"/>
      <c r="I578" s="366"/>
      <c r="J578" s="366"/>
      <c r="K578" s="366"/>
      <c r="L578" s="366"/>
      <c r="M578" s="366"/>
      <c r="N578" s="366"/>
      <c r="O578" s="366"/>
      <c r="P578" s="366"/>
      <c r="Q578" s="366"/>
      <c r="R578" s="366"/>
    </row>
    <row r="579" spans="1:18" ht="12.75">
      <c r="A579" s="366"/>
      <c r="B579" s="366"/>
      <c r="C579" s="366"/>
      <c r="D579" s="366"/>
      <c r="E579" s="366"/>
      <c r="F579" s="366"/>
      <c r="G579" s="366"/>
      <c r="H579" s="366"/>
      <c r="I579" s="366"/>
      <c r="J579" s="366"/>
      <c r="K579" s="366"/>
      <c r="L579" s="366"/>
      <c r="M579" s="366"/>
      <c r="N579" s="366"/>
      <c r="O579" s="366"/>
      <c r="P579" s="366"/>
      <c r="Q579" s="366"/>
      <c r="R579" s="366"/>
    </row>
    <row r="580" spans="1:18" ht="12.75">
      <c r="A580" s="366"/>
      <c r="B580" s="366"/>
      <c r="C580" s="366"/>
      <c r="D580" s="366"/>
      <c r="E580" s="366"/>
      <c r="F580" s="366"/>
      <c r="G580" s="366"/>
      <c r="H580" s="366"/>
      <c r="I580" s="366"/>
      <c r="J580" s="366"/>
      <c r="K580" s="366"/>
      <c r="L580" s="366"/>
      <c r="M580" s="366"/>
      <c r="N580" s="366"/>
      <c r="O580" s="366"/>
      <c r="P580" s="366"/>
      <c r="Q580" s="366"/>
      <c r="R580" s="366"/>
    </row>
    <row r="581" spans="1:18" ht="12.75">
      <c r="A581" s="366"/>
      <c r="B581" s="366"/>
      <c r="C581" s="366"/>
      <c r="D581" s="366"/>
      <c r="E581" s="366"/>
      <c r="F581" s="366"/>
      <c r="G581" s="366"/>
      <c r="H581" s="366"/>
      <c r="I581" s="366"/>
      <c r="J581" s="366"/>
      <c r="K581" s="366"/>
      <c r="L581" s="366"/>
      <c r="M581" s="366"/>
      <c r="N581" s="366"/>
      <c r="O581" s="366"/>
      <c r="P581" s="366"/>
      <c r="Q581" s="366"/>
      <c r="R581" s="366"/>
    </row>
    <row r="582" spans="1:18" ht="12.75">
      <c r="A582" s="366"/>
      <c r="B582" s="366"/>
      <c r="C582" s="366"/>
      <c r="D582" s="366"/>
      <c r="E582" s="366"/>
      <c r="F582" s="366"/>
      <c r="G582" s="366"/>
      <c r="H582" s="366"/>
      <c r="I582" s="366"/>
      <c r="J582" s="366"/>
      <c r="K582" s="366"/>
      <c r="L582" s="366"/>
      <c r="M582" s="366"/>
      <c r="N582" s="366"/>
      <c r="O582" s="366"/>
      <c r="P582" s="366"/>
      <c r="Q582" s="366"/>
      <c r="R582" s="366"/>
    </row>
    <row r="583" spans="1:18" ht="12.75">
      <c r="A583" s="366"/>
      <c r="B583" s="366"/>
      <c r="C583" s="366"/>
      <c r="D583" s="366"/>
      <c r="E583" s="366"/>
      <c r="F583" s="366"/>
      <c r="G583" s="366"/>
      <c r="H583" s="366"/>
      <c r="I583" s="366"/>
      <c r="J583" s="366"/>
      <c r="K583" s="366"/>
      <c r="L583" s="366"/>
      <c r="M583" s="366"/>
      <c r="N583" s="366"/>
      <c r="O583" s="366"/>
      <c r="P583" s="366"/>
      <c r="Q583" s="366"/>
      <c r="R583" s="366"/>
    </row>
    <row r="584" spans="1:18" ht="12.75">
      <c r="A584" s="366"/>
      <c r="B584" s="366"/>
      <c r="C584" s="366"/>
      <c r="D584" s="366"/>
      <c r="E584" s="366"/>
      <c r="F584" s="366"/>
      <c r="G584" s="366"/>
      <c r="H584" s="366"/>
      <c r="I584" s="366"/>
      <c r="J584" s="366"/>
      <c r="K584" s="366"/>
      <c r="L584" s="366"/>
      <c r="M584" s="366"/>
      <c r="N584" s="366"/>
      <c r="O584" s="366"/>
      <c r="P584" s="366"/>
      <c r="Q584" s="366"/>
      <c r="R584" s="366"/>
    </row>
    <row r="585" spans="1:18" ht="12.75">
      <c r="A585" s="366"/>
      <c r="B585" s="366"/>
      <c r="C585" s="366"/>
      <c r="D585" s="366"/>
      <c r="E585" s="366"/>
      <c r="F585" s="366"/>
      <c r="G585" s="366"/>
      <c r="H585" s="366"/>
      <c r="I585" s="366"/>
      <c r="J585" s="366"/>
      <c r="K585" s="366"/>
      <c r="L585" s="366"/>
      <c r="M585" s="366"/>
      <c r="N585" s="366"/>
      <c r="O585" s="366"/>
      <c r="P585" s="366"/>
      <c r="Q585" s="366"/>
      <c r="R585" s="366"/>
    </row>
    <row r="586" spans="1:18" ht="12.75">
      <c r="A586" s="366"/>
      <c r="B586" s="366"/>
      <c r="C586" s="366"/>
      <c r="D586" s="366"/>
      <c r="E586" s="366"/>
      <c r="F586" s="366"/>
      <c r="G586" s="366"/>
      <c r="H586" s="366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</row>
    <row r="587" spans="1:18" ht="12.75">
      <c r="A587" s="366"/>
      <c r="B587" s="366"/>
      <c r="C587" s="366"/>
      <c r="D587" s="366"/>
      <c r="E587" s="366"/>
      <c r="F587" s="366"/>
      <c r="G587" s="366"/>
      <c r="H587" s="366"/>
      <c r="I587" s="366"/>
      <c r="J587" s="366"/>
      <c r="K587" s="366"/>
      <c r="L587" s="366"/>
      <c r="M587" s="366"/>
      <c r="N587" s="366"/>
      <c r="O587" s="366"/>
      <c r="P587" s="366"/>
      <c r="Q587" s="366"/>
      <c r="R587" s="366"/>
    </row>
    <row r="588" spans="1:18" ht="12.75">
      <c r="A588" s="366"/>
      <c r="B588" s="366"/>
      <c r="C588" s="366"/>
      <c r="D588" s="366"/>
      <c r="E588" s="366"/>
      <c r="F588" s="366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</row>
    <row r="589" spans="1:18" ht="12.75">
      <c r="A589" s="366"/>
      <c r="B589" s="366"/>
      <c r="C589" s="366"/>
      <c r="D589" s="366"/>
      <c r="E589" s="366"/>
      <c r="F589" s="366"/>
      <c r="G589" s="366"/>
      <c r="H589" s="366"/>
      <c r="I589" s="366"/>
      <c r="J589" s="366"/>
      <c r="K589" s="366"/>
      <c r="L589" s="366"/>
      <c r="M589" s="366"/>
      <c r="N589" s="366"/>
      <c r="O589" s="366"/>
      <c r="P589" s="366"/>
      <c r="Q589" s="366"/>
      <c r="R589" s="366"/>
    </row>
    <row r="590" spans="1:18" ht="12.75">
      <c r="A590" s="366"/>
      <c r="B590" s="366"/>
      <c r="C590" s="366"/>
      <c r="D590" s="366"/>
      <c r="E590" s="366"/>
      <c r="F590" s="366"/>
      <c r="G590" s="366"/>
      <c r="H590" s="366"/>
      <c r="I590" s="366"/>
      <c r="J590" s="366"/>
      <c r="K590" s="366"/>
      <c r="L590" s="366"/>
      <c r="M590" s="366"/>
      <c r="N590" s="366"/>
      <c r="O590" s="366"/>
      <c r="P590" s="366"/>
      <c r="Q590" s="366"/>
      <c r="R590" s="366"/>
    </row>
    <row r="591" spans="1:18" ht="12.75">
      <c r="A591" s="366"/>
      <c r="B591" s="366"/>
      <c r="C591" s="366"/>
      <c r="D591" s="366"/>
      <c r="E591" s="366"/>
      <c r="F591" s="366"/>
      <c r="G591" s="366"/>
      <c r="H591" s="366"/>
      <c r="I591" s="366"/>
      <c r="J591" s="366"/>
      <c r="K591" s="366"/>
      <c r="L591" s="366"/>
      <c r="M591" s="366"/>
      <c r="N591" s="366"/>
      <c r="O591" s="366"/>
      <c r="P591" s="366"/>
      <c r="Q591" s="366"/>
      <c r="R591" s="366"/>
    </row>
    <row r="592" spans="1:18" ht="12.75">
      <c r="A592" s="366"/>
      <c r="B592" s="366"/>
      <c r="C592" s="366"/>
      <c r="D592" s="366"/>
      <c r="E592" s="366"/>
      <c r="F592" s="366"/>
      <c r="G592" s="366"/>
      <c r="H592" s="366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</row>
    <row r="593" spans="1:18" ht="12.75">
      <c r="A593" s="366"/>
      <c r="B593" s="366"/>
      <c r="C593" s="366"/>
      <c r="D593" s="366"/>
      <c r="E593" s="366"/>
      <c r="F593" s="366"/>
      <c r="G593" s="366"/>
      <c r="H593" s="366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</row>
    <row r="594" spans="1:18" ht="12.75">
      <c r="A594" s="366"/>
      <c r="B594" s="366"/>
      <c r="C594" s="366"/>
      <c r="D594" s="366"/>
      <c r="E594" s="366"/>
      <c r="F594" s="366"/>
      <c r="G594" s="366"/>
      <c r="H594" s="366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</row>
    <row r="595" spans="1:18" ht="12.75">
      <c r="A595" s="366"/>
      <c r="B595" s="366"/>
      <c r="C595" s="366"/>
      <c r="D595" s="366"/>
      <c r="E595" s="366"/>
      <c r="F595" s="366"/>
      <c r="G595" s="366"/>
      <c r="H595" s="366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</row>
    <row r="596" spans="1:18" ht="12.75">
      <c r="A596" s="366"/>
      <c r="B596" s="366"/>
      <c r="C596" s="366"/>
      <c r="D596" s="366"/>
      <c r="E596" s="366"/>
      <c r="F596" s="366"/>
      <c r="G596" s="366"/>
      <c r="H596" s="366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</row>
    <row r="597" spans="1:18" ht="12.75">
      <c r="A597" s="366"/>
      <c r="B597" s="366"/>
      <c r="C597" s="366"/>
      <c r="D597" s="366"/>
      <c r="E597" s="366"/>
      <c r="F597" s="366"/>
      <c r="G597" s="366"/>
      <c r="H597" s="366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</row>
    <row r="598" spans="1:18" ht="12.75">
      <c r="A598" s="366"/>
      <c r="B598" s="366"/>
      <c r="C598" s="366"/>
      <c r="D598" s="366"/>
      <c r="E598" s="366"/>
      <c r="F598" s="366"/>
      <c r="G598" s="366"/>
      <c r="H598" s="366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</row>
    <row r="599" spans="1:18" ht="12.75">
      <c r="A599" s="366"/>
      <c r="B599" s="366"/>
      <c r="C599" s="366"/>
      <c r="D599" s="366"/>
      <c r="E599" s="366"/>
      <c r="F599" s="366"/>
      <c r="G599" s="366"/>
      <c r="H599" s="366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</row>
    <row r="600" spans="1:18" ht="12.75">
      <c r="A600" s="366"/>
      <c r="B600" s="366"/>
      <c r="C600" s="366"/>
      <c r="D600" s="366"/>
      <c r="E600" s="366"/>
      <c r="F600" s="366"/>
      <c r="G600" s="366"/>
      <c r="H600" s="366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</row>
    <row r="601" spans="1:18" ht="12.75">
      <c r="A601" s="366"/>
      <c r="B601" s="366"/>
      <c r="C601" s="366"/>
      <c r="D601" s="366"/>
      <c r="E601" s="366"/>
      <c r="F601" s="366"/>
      <c r="G601" s="366"/>
      <c r="H601" s="366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</row>
    <row r="602" spans="1:18" ht="12.75">
      <c r="A602" s="366"/>
      <c r="B602" s="366"/>
      <c r="C602" s="366"/>
      <c r="D602" s="366"/>
      <c r="E602" s="366"/>
      <c r="F602" s="366"/>
      <c r="G602" s="366"/>
      <c r="H602" s="366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</row>
    <row r="603" spans="1:18" ht="12.75">
      <c r="A603" s="366"/>
      <c r="B603" s="366"/>
      <c r="C603" s="366"/>
      <c r="D603" s="366"/>
      <c r="E603" s="366"/>
      <c r="F603" s="366"/>
      <c r="G603" s="366"/>
      <c r="H603" s="366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</row>
    <row r="604" spans="1:18" ht="12.75">
      <c r="A604" s="366"/>
      <c r="B604" s="366"/>
      <c r="C604" s="366"/>
      <c r="D604" s="366"/>
      <c r="E604" s="366"/>
      <c r="F604" s="366"/>
      <c r="G604" s="366"/>
      <c r="H604" s="366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</row>
    <row r="605" spans="1:18" ht="12.75">
      <c r="A605" s="366"/>
      <c r="B605" s="366"/>
      <c r="C605" s="366"/>
      <c r="D605" s="366"/>
      <c r="E605" s="366"/>
      <c r="F605" s="366"/>
      <c r="G605" s="366"/>
      <c r="H605" s="366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</row>
    <row r="606" spans="1:18" ht="12.75">
      <c r="A606" s="366"/>
      <c r="B606" s="366"/>
      <c r="C606" s="366"/>
      <c r="D606" s="366"/>
      <c r="E606" s="366"/>
      <c r="F606" s="366"/>
      <c r="G606" s="366"/>
      <c r="H606" s="366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</row>
    <row r="607" spans="1:18" ht="12.75">
      <c r="A607" s="366"/>
      <c r="B607" s="366"/>
      <c r="C607" s="366"/>
      <c r="D607" s="366"/>
      <c r="E607" s="366"/>
      <c r="F607" s="366"/>
      <c r="G607" s="366"/>
      <c r="H607" s="366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</row>
    <row r="608" spans="1:18" ht="12.75">
      <c r="A608" s="366"/>
      <c r="B608" s="366"/>
      <c r="C608" s="366"/>
      <c r="D608" s="366"/>
      <c r="E608" s="366"/>
      <c r="F608" s="366"/>
      <c r="G608" s="366"/>
      <c r="H608" s="366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</row>
    <row r="609" spans="1:18" ht="12.75">
      <c r="A609" s="366"/>
      <c r="B609" s="366"/>
      <c r="C609" s="366"/>
      <c r="D609" s="366"/>
      <c r="E609" s="366"/>
      <c r="F609" s="366"/>
      <c r="G609" s="366"/>
      <c r="H609" s="366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</row>
    <row r="610" spans="1:18" ht="12.75">
      <c r="A610" s="366"/>
      <c r="B610" s="366"/>
      <c r="C610" s="366"/>
      <c r="D610" s="366"/>
      <c r="E610" s="366"/>
      <c r="F610" s="366"/>
      <c r="G610" s="366"/>
      <c r="H610" s="366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</row>
    <row r="611" spans="1:18" ht="12.75">
      <c r="A611" s="366"/>
      <c r="B611" s="366"/>
      <c r="C611" s="366"/>
      <c r="D611" s="366"/>
      <c r="E611" s="366"/>
      <c r="F611" s="366"/>
      <c r="G611" s="366"/>
      <c r="H611" s="366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</row>
    <row r="612" spans="1:18" ht="12.75">
      <c r="A612" s="366"/>
      <c r="B612" s="366"/>
      <c r="C612" s="366"/>
      <c r="D612" s="366"/>
      <c r="E612" s="366"/>
      <c r="F612" s="366"/>
      <c r="G612" s="366"/>
      <c r="H612" s="366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</row>
    <row r="613" spans="1:18" ht="12.75">
      <c r="A613" s="366"/>
      <c r="B613" s="366"/>
      <c r="C613" s="366"/>
      <c r="D613" s="366"/>
      <c r="E613" s="366"/>
      <c r="F613" s="366"/>
      <c r="G613" s="366"/>
      <c r="H613" s="366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</row>
    <row r="614" spans="1:18" ht="12.75">
      <c r="A614" s="366"/>
      <c r="B614" s="366"/>
      <c r="C614" s="366"/>
      <c r="D614" s="366"/>
      <c r="E614" s="366"/>
      <c r="F614" s="366"/>
      <c r="G614" s="366"/>
      <c r="H614" s="366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</row>
    <row r="615" spans="1:18" ht="12.75">
      <c r="A615" s="366"/>
      <c r="B615" s="366"/>
      <c r="C615" s="366"/>
      <c r="D615" s="366"/>
      <c r="E615" s="366"/>
      <c r="F615" s="366"/>
      <c r="G615" s="366"/>
      <c r="H615" s="366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</row>
    <row r="616" spans="1:18" ht="12.75">
      <c r="A616" s="366"/>
      <c r="B616" s="366"/>
      <c r="C616" s="366"/>
      <c r="D616" s="366"/>
      <c r="E616" s="366"/>
      <c r="F616" s="366"/>
      <c r="G616" s="366"/>
      <c r="H616" s="366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</row>
    <row r="617" spans="1:18" ht="12.75">
      <c r="A617" s="366"/>
      <c r="B617" s="366"/>
      <c r="C617" s="366"/>
      <c r="D617" s="366"/>
      <c r="E617" s="366"/>
      <c r="F617" s="366"/>
      <c r="G617" s="366"/>
      <c r="H617" s="366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</row>
    <row r="618" spans="1:18" ht="12.75">
      <c r="A618" s="366"/>
      <c r="B618" s="366"/>
      <c r="C618" s="366"/>
      <c r="D618" s="366"/>
      <c r="E618" s="366"/>
      <c r="F618" s="366"/>
      <c r="G618" s="366"/>
      <c r="H618" s="366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</row>
    <row r="619" spans="1:18" ht="12.75">
      <c r="A619" s="366"/>
      <c r="B619" s="366"/>
      <c r="C619" s="366"/>
      <c r="D619" s="366"/>
      <c r="E619" s="366"/>
      <c r="F619" s="366"/>
      <c r="G619" s="366"/>
      <c r="H619" s="366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</row>
    <row r="620" spans="1:18" ht="12.75">
      <c r="A620" s="366"/>
      <c r="B620" s="366"/>
      <c r="C620" s="366"/>
      <c r="D620" s="366"/>
      <c r="E620" s="366"/>
      <c r="F620" s="366"/>
      <c r="G620" s="366"/>
      <c r="H620" s="366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</row>
    <row r="621" spans="1:18" ht="12.75">
      <c r="A621" s="366"/>
      <c r="B621" s="366"/>
      <c r="C621" s="366"/>
      <c r="D621" s="366"/>
      <c r="E621" s="366"/>
      <c r="F621" s="366"/>
      <c r="G621" s="366"/>
      <c r="H621" s="366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</row>
    <row r="622" spans="1:18" ht="12.75">
      <c r="A622" s="366"/>
      <c r="B622" s="366"/>
      <c r="C622" s="366"/>
      <c r="D622" s="366"/>
      <c r="E622" s="366"/>
      <c r="F622" s="366"/>
      <c r="G622" s="366"/>
      <c r="H622" s="366"/>
      <c r="I622" s="366"/>
      <c r="J622" s="366"/>
      <c r="K622" s="366"/>
      <c r="L622" s="366"/>
      <c r="M622" s="366"/>
      <c r="N622" s="366"/>
      <c r="O622" s="366"/>
      <c r="P622" s="366"/>
      <c r="Q622" s="366"/>
      <c r="R622" s="366"/>
    </row>
    <row r="623" spans="1:18" ht="12.75">
      <c r="A623" s="366"/>
      <c r="B623" s="366"/>
      <c r="C623" s="366"/>
      <c r="D623" s="366"/>
      <c r="E623" s="366"/>
      <c r="F623" s="366"/>
      <c r="G623" s="366"/>
      <c r="H623" s="366"/>
      <c r="I623" s="366"/>
      <c r="J623" s="366"/>
      <c r="K623" s="366"/>
      <c r="L623" s="366"/>
      <c r="M623" s="366"/>
      <c r="N623" s="366"/>
      <c r="O623" s="366"/>
      <c r="P623" s="366"/>
      <c r="Q623" s="366"/>
      <c r="R623" s="366"/>
    </row>
    <row r="624" spans="1:18" ht="12.75">
      <c r="A624" s="366"/>
      <c r="B624" s="366"/>
      <c r="C624" s="366"/>
      <c r="D624" s="366"/>
      <c r="E624" s="366"/>
      <c r="F624" s="366"/>
      <c r="G624" s="366"/>
      <c r="H624" s="366"/>
      <c r="I624" s="366"/>
      <c r="J624" s="366"/>
      <c r="K624" s="366"/>
      <c r="L624" s="366"/>
      <c r="M624" s="366"/>
      <c r="N624" s="366"/>
      <c r="O624" s="366"/>
      <c r="P624" s="366"/>
      <c r="Q624" s="366"/>
      <c r="R624" s="366"/>
    </row>
    <row r="625" spans="1:18" ht="12.75">
      <c r="A625" s="366"/>
      <c r="B625" s="366"/>
      <c r="C625" s="366"/>
      <c r="D625" s="366"/>
      <c r="E625" s="366"/>
      <c r="F625" s="366"/>
      <c r="G625" s="366"/>
      <c r="H625" s="366"/>
      <c r="I625" s="366"/>
      <c r="J625" s="366"/>
      <c r="K625" s="366"/>
      <c r="L625" s="366"/>
      <c r="M625" s="366"/>
      <c r="N625" s="366"/>
      <c r="O625" s="366"/>
      <c r="P625" s="366"/>
      <c r="Q625" s="366"/>
      <c r="R625" s="366"/>
    </row>
    <row r="626" spans="1:18" ht="12.75">
      <c r="A626" s="366"/>
      <c r="B626" s="366"/>
      <c r="C626" s="366"/>
      <c r="D626" s="366"/>
      <c r="E626" s="366"/>
      <c r="F626" s="366"/>
      <c r="G626" s="366"/>
      <c r="H626" s="366"/>
      <c r="I626" s="366"/>
      <c r="J626" s="366"/>
      <c r="K626" s="366"/>
      <c r="L626" s="366"/>
      <c r="M626" s="366"/>
      <c r="N626" s="366"/>
      <c r="O626" s="366"/>
      <c r="P626" s="366"/>
      <c r="Q626" s="366"/>
      <c r="R626" s="366"/>
    </row>
    <row r="627" spans="1:18" ht="12.75">
      <c r="A627" s="366"/>
      <c r="B627" s="366"/>
      <c r="C627" s="366"/>
      <c r="D627" s="366"/>
      <c r="E627" s="366"/>
      <c r="F627" s="366"/>
      <c r="G627" s="366"/>
      <c r="H627" s="366"/>
      <c r="I627" s="366"/>
      <c r="J627" s="366"/>
      <c r="K627" s="366"/>
      <c r="L627" s="366"/>
      <c r="M627" s="366"/>
      <c r="N627" s="366"/>
      <c r="O627" s="366"/>
      <c r="P627" s="366"/>
      <c r="Q627" s="366"/>
      <c r="R627" s="366"/>
    </row>
    <row r="628" spans="1:18" ht="12.75">
      <c r="A628" s="366"/>
      <c r="B628" s="366"/>
      <c r="C628" s="366"/>
      <c r="D628" s="366"/>
      <c r="E628" s="366"/>
      <c r="F628" s="366"/>
      <c r="G628" s="366"/>
      <c r="H628" s="366"/>
      <c r="I628" s="366"/>
      <c r="J628" s="366"/>
      <c r="K628" s="366"/>
      <c r="L628" s="366"/>
      <c r="M628" s="366"/>
      <c r="N628" s="366"/>
      <c r="O628" s="366"/>
      <c r="P628" s="366"/>
      <c r="Q628" s="366"/>
      <c r="R628" s="366"/>
    </row>
    <row r="629" spans="1:18" ht="12.75">
      <c r="A629" s="366"/>
      <c r="B629" s="366"/>
      <c r="C629" s="366"/>
      <c r="D629" s="366"/>
      <c r="E629" s="366"/>
      <c r="F629" s="366"/>
      <c r="G629" s="366"/>
      <c r="H629" s="366"/>
      <c r="I629" s="366"/>
      <c r="J629" s="366"/>
      <c r="K629" s="366"/>
      <c r="L629" s="366"/>
      <c r="M629" s="366"/>
      <c r="N629" s="366"/>
      <c r="O629" s="366"/>
      <c r="P629" s="366"/>
      <c r="Q629" s="366"/>
      <c r="R629" s="366"/>
    </row>
    <row r="630" spans="1:18" ht="12.75">
      <c r="A630" s="366"/>
      <c r="B630" s="366"/>
      <c r="C630" s="366"/>
      <c r="D630" s="366"/>
      <c r="E630" s="366"/>
      <c r="F630" s="366"/>
      <c r="G630" s="366"/>
      <c r="H630" s="366"/>
      <c r="I630" s="366"/>
      <c r="J630" s="366"/>
      <c r="K630" s="366"/>
      <c r="L630" s="366"/>
      <c r="M630" s="366"/>
      <c r="N630" s="366"/>
      <c r="O630" s="366"/>
      <c r="P630" s="366"/>
      <c r="Q630" s="366"/>
      <c r="R630" s="366"/>
    </row>
    <row r="631" spans="1:18" ht="12.75">
      <c r="A631" s="366"/>
      <c r="B631" s="366"/>
      <c r="C631" s="366"/>
      <c r="D631" s="366"/>
      <c r="E631" s="366"/>
      <c r="F631" s="366"/>
      <c r="G631" s="366"/>
      <c r="H631" s="366"/>
      <c r="I631" s="366"/>
      <c r="J631" s="366"/>
      <c r="K631" s="366"/>
      <c r="L631" s="366"/>
      <c r="M631" s="366"/>
      <c r="N631" s="366"/>
      <c r="O631" s="366"/>
      <c r="P631" s="366"/>
      <c r="Q631" s="366"/>
      <c r="R631" s="366"/>
    </row>
    <row r="632" spans="1:18" ht="12.75">
      <c r="A632" s="366"/>
      <c r="B632" s="366"/>
      <c r="C632" s="366"/>
      <c r="D632" s="366"/>
      <c r="E632" s="366"/>
      <c r="F632" s="366"/>
      <c r="G632" s="366"/>
      <c r="H632" s="366"/>
      <c r="I632" s="366"/>
      <c r="J632" s="366"/>
      <c r="K632" s="366"/>
      <c r="L632" s="366"/>
      <c r="M632" s="366"/>
      <c r="N632" s="366"/>
      <c r="O632" s="366"/>
      <c r="P632" s="366"/>
      <c r="Q632" s="366"/>
      <c r="R632" s="366"/>
    </row>
    <row r="633" spans="1:18" ht="12.75">
      <c r="A633" s="366"/>
      <c r="B633" s="366"/>
      <c r="C633" s="366"/>
      <c r="D633" s="366"/>
      <c r="E633" s="366"/>
      <c r="F633" s="366"/>
      <c r="G633" s="366"/>
      <c r="H633" s="366"/>
      <c r="I633" s="366"/>
      <c r="J633" s="366"/>
      <c r="K633" s="366"/>
      <c r="L633" s="366"/>
      <c r="M633" s="366"/>
      <c r="N633" s="366"/>
      <c r="O633" s="366"/>
      <c r="P633" s="366"/>
      <c r="Q633" s="366"/>
      <c r="R633" s="366"/>
    </row>
    <row r="634" spans="1:18" ht="12.75">
      <c r="A634" s="366"/>
      <c r="B634" s="366"/>
      <c r="C634" s="366"/>
      <c r="D634" s="366"/>
      <c r="E634" s="366"/>
      <c r="F634" s="366"/>
      <c r="G634" s="366"/>
      <c r="H634" s="366"/>
      <c r="I634" s="366"/>
      <c r="J634" s="366"/>
      <c r="K634" s="366"/>
      <c r="L634" s="366"/>
      <c r="M634" s="366"/>
      <c r="N634" s="366"/>
      <c r="O634" s="366"/>
      <c r="P634" s="366"/>
      <c r="Q634" s="366"/>
      <c r="R634" s="366"/>
    </row>
    <row r="635" spans="1:18" ht="12.75">
      <c r="A635" s="366"/>
      <c r="B635" s="366"/>
      <c r="C635" s="366"/>
      <c r="D635" s="366"/>
      <c r="E635" s="366"/>
      <c r="F635" s="366"/>
      <c r="G635" s="366"/>
      <c r="H635" s="366"/>
      <c r="I635" s="366"/>
      <c r="J635" s="366"/>
      <c r="K635" s="366"/>
      <c r="L635" s="366"/>
      <c r="M635" s="366"/>
      <c r="N635" s="366"/>
      <c r="O635" s="366"/>
      <c r="P635" s="366"/>
      <c r="Q635" s="366"/>
      <c r="R635" s="366"/>
    </row>
    <row r="636" spans="1:18" ht="12.75">
      <c r="A636" s="366"/>
      <c r="B636" s="366"/>
      <c r="C636" s="366"/>
      <c r="D636" s="366"/>
      <c r="E636" s="366"/>
      <c r="F636" s="366"/>
      <c r="G636" s="366"/>
      <c r="H636" s="366"/>
      <c r="I636" s="366"/>
      <c r="J636" s="366"/>
      <c r="K636" s="366"/>
      <c r="L636" s="366"/>
      <c r="M636" s="366"/>
      <c r="N636" s="366"/>
      <c r="O636" s="366"/>
      <c r="P636" s="366"/>
      <c r="Q636" s="366"/>
      <c r="R636" s="366"/>
    </row>
    <row r="637" spans="1:18" ht="12.75">
      <c r="A637" s="366"/>
      <c r="B637" s="366"/>
      <c r="C637" s="366"/>
      <c r="D637" s="366"/>
      <c r="E637" s="366"/>
      <c r="F637" s="366"/>
      <c r="G637" s="366"/>
      <c r="H637" s="366"/>
      <c r="I637" s="366"/>
      <c r="J637" s="366"/>
      <c r="K637" s="366"/>
      <c r="L637" s="366"/>
      <c r="M637" s="366"/>
      <c r="N637" s="366"/>
      <c r="O637" s="366"/>
      <c r="P637" s="366"/>
      <c r="Q637" s="366"/>
      <c r="R637" s="366"/>
    </row>
    <row r="638" spans="1:18" ht="12.75">
      <c r="A638" s="366"/>
      <c r="B638" s="366"/>
      <c r="C638" s="366"/>
      <c r="D638" s="366"/>
      <c r="E638" s="366"/>
      <c r="F638" s="366"/>
      <c r="G638" s="366"/>
      <c r="H638" s="366"/>
      <c r="I638" s="366"/>
      <c r="J638" s="366"/>
      <c r="K638" s="366"/>
      <c r="L638" s="366"/>
      <c r="M638" s="366"/>
      <c r="N638" s="366"/>
      <c r="O638" s="366"/>
      <c r="P638" s="366"/>
      <c r="Q638" s="366"/>
      <c r="R638" s="366"/>
    </row>
    <row r="639" spans="1:18" ht="12.75">
      <c r="A639" s="366"/>
      <c r="B639" s="366"/>
      <c r="C639" s="366"/>
      <c r="D639" s="366"/>
      <c r="E639" s="366"/>
      <c r="F639" s="366"/>
      <c r="G639" s="366"/>
      <c r="H639" s="366"/>
      <c r="I639" s="366"/>
      <c r="J639" s="366"/>
      <c r="K639" s="366"/>
      <c r="L639" s="366"/>
      <c r="M639" s="366"/>
      <c r="N639" s="366"/>
      <c r="O639" s="366"/>
      <c r="P639" s="366"/>
      <c r="Q639" s="366"/>
      <c r="R639" s="366"/>
    </row>
    <row r="640" spans="1:18" ht="12.75">
      <c r="A640" s="366"/>
      <c r="B640" s="366"/>
      <c r="C640" s="366"/>
      <c r="D640" s="366"/>
      <c r="E640" s="366"/>
      <c r="F640" s="366"/>
      <c r="G640" s="366"/>
      <c r="H640" s="366"/>
      <c r="I640" s="366"/>
      <c r="J640" s="366"/>
      <c r="K640" s="366"/>
      <c r="L640" s="366"/>
      <c r="M640" s="366"/>
      <c r="N640" s="366"/>
      <c r="O640" s="366"/>
      <c r="P640" s="366"/>
      <c r="Q640" s="366"/>
      <c r="R640" s="366"/>
    </row>
    <row r="641" spans="1:18" ht="12.75">
      <c r="A641" s="366"/>
      <c r="B641" s="366"/>
      <c r="C641" s="366"/>
      <c r="D641" s="366"/>
      <c r="E641" s="366"/>
      <c r="F641" s="366"/>
      <c r="G641" s="366"/>
      <c r="H641" s="366"/>
      <c r="I641" s="366"/>
      <c r="J641" s="366"/>
      <c r="K641" s="366"/>
      <c r="L641" s="366"/>
      <c r="M641" s="366"/>
      <c r="N641" s="366"/>
      <c r="O641" s="366"/>
      <c r="P641" s="366"/>
      <c r="Q641" s="366"/>
      <c r="R641" s="366"/>
    </row>
    <row r="642" spans="1:18" ht="12.75">
      <c r="A642" s="366"/>
      <c r="B642" s="366"/>
      <c r="C642" s="366"/>
      <c r="D642" s="366"/>
      <c r="E642" s="366"/>
      <c r="F642" s="366"/>
      <c r="G642" s="366"/>
      <c r="H642" s="366"/>
      <c r="I642" s="366"/>
      <c r="J642" s="366"/>
      <c r="K642" s="366"/>
      <c r="L642" s="366"/>
      <c r="M642" s="366"/>
      <c r="N642" s="366"/>
      <c r="O642" s="366"/>
      <c r="P642" s="366"/>
      <c r="Q642" s="366"/>
      <c r="R642" s="366"/>
    </row>
    <row r="643" spans="1:18" ht="12.75">
      <c r="A643" s="366"/>
      <c r="B643" s="366"/>
      <c r="C643" s="366"/>
      <c r="D643" s="366"/>
      <c r="E643" s="366"/>
      <c r="F643" s="366"/>
      <c r="G643" s="366"/>
      <c r="H643" s="366"/>
      <c r="I643" s="366"/>
      <c r="J643" s="366"/>
      <c r="K643" s="366"/>
      <c r="L643" s="366"/>
      <c r="M643" s="366"/>
      <c r="N643" s="366"/>
      <c r="O643" s="366"/>
      <c r="P643" s="366"/>
      <c r="Q643" s="366"/>
      <c r="R643" s="366"/>
    </row>
    <row r="644" spans="1:18" ht="12.75">
      <c r="A644" s="366"/>
      <c r="B644" s="366"/>
      <c r="C644" s="366"/>
      <c r="D644" s="366"/>
      <c r="E644" s="366"/>
      <c r="F644" s="366"/>
      <c r="G644" s="366"/>
      <c r="H644" s="366"/>
      <c r="I644" s="366"/>
      <c r="J644" s="366"/>
      <c r="K644" s="366"/>
      <c r="L644" s="366"/>
      <c r="M644" s="366"/>
      <c r="N644" s="366"/>
      <c r="O644" s="366"/>
      <c r="P644" s="366"/>
      <c r="Q644" s="366"/>
      <c r="R644" s="366"/>
    </row>
    <row r="645" spans="1:18" ht="12.75">
      <c r="A645" s="366"/>
      <c r="B645" s="366"/>
      <c r="C645" s="366"/>
      <c r="D645" s="366"/>
      <c r="E645" s="366"/>
      <c r="F645" s="366"/>
      <c r="G645" s="366"/>
      <c r="H645" s="366"/>
      <c r="I645" s="366"/>
      <c r="J645" s="366"/>
      <c r="K645" s="366"/>
      <c r="L645" s="366"/>
      <c r="M645" s="366"/>
      <c r="N645" s="366"/>
      <c r="O645" s="366"/>
      <c r="P645" s="366"/>
      <c r="Q645" s="366"/>
      <c r="R645" s="366"/>
    </row>
    <row r="646" spans="1:18" ht="12.75">
      <c r="A646" s="366"/>
      <c r="B646" s="366"/>
      <c r="C646" s="366"/>
      <c r="D646" s="366"/>
      <c r="E646" s="366"/>
      <c r="F646" s="366"/>
      <c r="G646" s="366"/>
      <c r="H646" s="366"/>
      <c r="I646" s="366"/>
      <c r="J646" s="366"/>
      <c r="K646" s="366"/>
      <c r="L646" s="366"/>
      <c r="M646" s="366"/>
      <c r="N646" s="366"/>
      <c r="O646" s="366"/>
      <c r="P646" s="366"/>
      <c r="Q646" s="366"/>
      <c r="R646" s="366"/>
    </row>
    <row r="647" spans="1:18" ht="12.75">
      <c r="A647" s="366"/>
      <c r="B647" s="366"/>
      <c r="C647" s="366"/>
      <c r="D647" s="366"/>
      <c r="E647" s="366"/>
      <c r="F647" s="366"/>
      <c r="G647" s="366"/>
      <c r="H647" s="366"/>
      <c r="I647" s="366"/>
      <c r="J647" s="366"/>
      <c r="K647" s="366"/>
      <c r="L647" s="366"/>
      <c r="M647" s="366"/>
      <c r="N647" s="366"/>
      <c r="O647" s="366"/>
      <c r="P647" s="366"/>
      <c r="Q647" s="366"/>
      <c r="R647" s="366"/>
    </row>
    <row r="648" spans="1:18" ht="12.75">
      <c r="A648" s="366"/>
      <c r="B648" s="366"/>
      <c r="C648" s="366"/>
      <c r="D648" s="366"/>
      <c r="E648" s="366"/>
      <c r="F648" s="366"/>
      <c r="G648" s="366"/>
      <c r="H648" s="366"/>
      <c r="I648" s="366"/>
      <c r="J648" s="366"/>
      <c r="K648" s="366"/>
      <c r="L648" s="366"/>
      <c r="M648" s="366"/>
      <c r="N648" s="366"/>
      <c r="O648" s="366"/>
      <c r="P648" s="366"/>
      <c r="Q648" s="366"/>
      <c r="R648" s="366"/>
    </row>
    <row r="649" spans="1:18" ht="12.75">
      <c r="A649" s="366"/>
      <c r="B649" s="366"/>
      <c r="C649" s="366"/>
      <c r="D649" s="366"/>
      <c r="E649" s="366"/>
      <c r="F649" s="366"/>
      <c r="G649" s="366"/>
      <c r="H649" s="366"/>
      <c r="I649" s="366"/>
      <c r="J649" s="366"/>
      <c r="K649" s="366"/>
      <c r="L649" s="366"/>
      <c r="M649" s="366"/>
      <c r="N649" s="366"/>
      <c r="O649" s="366"/>
      <c r="P649" s="366"/>
      <c r="Q649" s="366"/>
      <c r="R649" s="366"/>
    </row>
    <row r="650" spans="1:18" ht="12.75">
      <c r="A650" s="366"/>
      <c r="B650" s="366"/>
      <c r="C650" s="366"/>
      <c r="D650" s="366"/>
      <c r="E650" s="366"/>
      <c r="F650" s="366"/>
      <c r="G650" s="366"/>
      <c r="H650" s="366"/>
      <c r="I650" s="366"/>
      <c r="J650" s="366"/>
      <c r="K650" s="366"/>
      <c r="L650" s="366"/>
      <c r="M650" s="366"/>
      <c r="N650" s="366"/>
      <c r="O650" s="366"/>
      <c r="P650" s="366"/>
      <c r="Q650" s="366"/>
      <c r="R650" s="366"/>
    </row>
    <row r="651" spans="1:18" ht="12.75">
      <c r="A651" s="366"/>
      <c r="B651" s="366"/>
      <c r="C651" s="366"/>
      <c r="D651" s="366"/>
      <c r="E651" s="366"/>
      <c r="F651" s="366"/>
      <c r="G651" s="366"/>
      <c r="H651" s="366"/>
      <c r="I651" s="366"/>
      <c r="J651" s="366"/>
      <c r="K651" s="366"/>
      <c r="L651" s="366"/>
      <c r="M651" s="366"/>
      <c r="N651" s="366"/>
      <c r="O651" s="366"/>
      <c r="P651" s="366"/>
      <c r="Q651" s="366"/>
      <c r="R651" s="366"/>
    </row>
    <row r="652" spans="1:18" ht="12.75">
      <c r="A652" s="366"/>
      <c r="B652" s="366"/>
      <c r="C652" s="366"/>
      <c r="D652" s="366"/>
      <c r="E652" s="366"/>
      <c r="F652" s="366"/>
      <c r="G652" s="366"/>
      <c r="H652" s="366"/>
      <c r="I652" s="366"/>
      <c r="J652" s="366"/>
      <c r="K652" s="366"/>
      <c r="L652" s="366"/>
      <c r="M652" s="366"/>
      <c r="N652" s="366"/>
      <c r="O652" s="366"/>
      <c r="P652" s="366"/>
      <c r="Q652" s="366"/>
      <c r="R652" s="366"/>
    </row>
    <row r="653" spans="1:18" ht="12.75">
      <c r="A653" s="366"/>
      <c r="B653" s="366"/>
      <c r="C653" s="366"/>
      <c r="D653" s="366"/>
      <c r="E653" s="366"/>
      <c r="F653" s="366"/>
      <c r="G653" s="366"/>
      <c r="H653" s="366"/>
      <c r="I653" s="366"/>
      <c r="J653" s="366"/>
      <c r="K653" s="366"/>
      <c r="L653" s="366"/>
      <c r="M653" s="366"/>
      <c r="N653" s="366"/>
      <c r="O653" s="366"/>
      <c r="P653" s="366"/>
      <c r="Q653" s="366"/>
      <c r="R653" s="366"/>
    </row>
    <row r="654" spans="1:18" ht="12.75">
      <c r="A654" s="366"/>
      <c r="B654" s="366"/>
      <c r="C654" s="366"/>
      <c r="D654" s="366"/>
      <c r="E654" s="366"/>
      <c r="F654" s="366"/>
      <c r="G654" s="366"/>
      <c r="H654" s="366"/>
      <c r="I654" s="366"/>
      <c r="J654" s="366"/>
      <c r="K654" s="366"/>
      <c r="L654" s="366"/>
      <c r="M654" s="366"/>
      <c r="N654" s="366"/>
      <c r="O654" s="366"/>
      <c r="P654" s="366"/>
      <c r="Q654" s="366"/>
      <c r="R654" s="366"/>
    </row>
    <row r="655" spans="1:18" ht="12.75">
      <c r="A655" s="366"/>
      <c r="B655" s="366"/>
      <c r="C655" s="366"/>
      <c r="D655" s="366"/>
      <c r="E655" s="366"/>
      <c r="F655" s="366"/>
      <c r="G655" s="366"/>
      <c r="H655" s="366"/>
      <c r="I655" s="366"/>
      <c r="J655" s="366"/>
      <c r="K655" s="366"/>
      <c r="L655" s="366"/>
      <c r="M655" s="366"/>
      <c r="N655" s="366"/>
      <c r="O655" s="366"/>
      <c r="P655" s="366"/>
      <c r="Q655" s="366"/>
      <c r="R655" s="366"/>
    </row>
    <row r="656" spans="1:18" ht="12.75">
      <c r="A656" s="366"/>
      <c r="B656" s="366"/>
      <c r="C656" s="366"/>
      <c r="D656" s="366"/>
      <c r="E656" s="366"/>
      <c r="F656" s="366"/>
      <c r="G656" s="366"/>
      <c r="H656" s="366"/>
      <c r="I656" s="366"/>
      <c r="J656" s="366"/>
      <c r="K656" s="366"/>
      <c r="L656" s="366"/>
      <c r="M656" s="366"/>
      <c r="N656" s="366"/>
      <c r="O656" s="366"/>
      <c r="P656" s="366"/>
      <c r="Q656" s="366"/>
      <c r="R656" s="366"/>
    </row>
    <row r="657" spans="1:18" ht="12.75">
      <c r="A657" s="366"/>
      <c r="B657" s="366"/>
      <c r="C657" s="366"/>
      <c r="D657" s="366"/>
      <c r="E657" s="366"/>
      <c r="F657" s="366"/>
      <c r="G657" s="366"/>
      <c r="H657" s="366"/>
      <c r="I657" s="366"/>
      <c r="J657" s="366"/>
      <c r="K657" s="366"/>
      <c r="L657" s="366"/>
      <c r="M657" s="366"/>
      <c r="N657" s="366"/>
      <c r="O657" s="366"/>
      <c r="P657" s="366"/>
      <c r="Q657" s="366"/>
      <c r="R657" s="366"/>
    </row>
    <row r="658" spans="1:18" ht="12.75">
      <c r="A658" s="366"/>
      <c r="B658" s="366"/>
      <c r="C658" s="366"/>
      <c r="D658" s="366"/>
      <c r="E658" s="366"/>
      <c r="F658" s="366"/>
      <c r="G658" s="366"/>
      <c r="H658" s="366"/>
      <c r="I658" s="366"/>
      <c r="J658" s="366"/>
      <c r="K658" s="366"/>
      <c r="L658" s="366"/>
      <c r="M658" s="366"/>
      <c r="N658" s="366"/>
      <c r="O658" s="366"/>
      <c r="P658" s="366"/>
      <c r="Q658" s="366"/>
      <c r="R658" s="366"/>
    </row>
    <row r="659" spans="1:18" ht="12.75">
      <c r="A659" s="366"/>
      <c r="B659" s="366"/>
      <c r="C659" s="366"/>
      <c r="D659" s="366"/>
      <c r="E659" s="366"/>
      <c r="F659" s="366"/>
      <c r="G659" s="366"/>
      <c r="H659" s="366"/>
      <c r="I659" s="366"/>
      <c r="J659" s="366"/>
      <c r="K659" s="366"/>
      <c r="L659" s="366"/>
      <c r="M659" s="366"/>
      <c r="N659" s="366"/>
      <c r="O659" s="366"/>
      <c r="P659" s="366"/>
      <c r="Q659" s="366"/>
      <c r="R659" s="366"/>
    </row>
    <row r="660" spans="1:18" ht="12.75">
      <c r="A660" s="366"/>
      <c r="B660" s="366"/>
      <c r="C660" s="366"/>
      <c r="D660" s="366"/>
      <c r="E660" s="366"/>
      <c r="F660" s="366"/>
      <c r="G660" s="366"/>
      <c r="H660" s="366"/>
      <c r="I660" s="366"/>
      <c r="J660" s="366"/>
      <c r="K660" s="366"/>
      <c r="L660" s="366"/>
      <c r="M660" s="366"/>
      <c r="N660" s="366"/>
      <c r="O660" s="366"/>
      <c r="P660" s="366"/>
      <c r="Q660" s="366"/>
      <c r="R660" s="366"/>
    </row>
    <row r="661" spans="1:18" ht="12.75">
      <c r="A661" s="366"/>
      <c r="B661" s="366"/>
      <c r="C661" s="366"/>
      <c r="D661" s="366"/>
      <c r="E661" s="366"/>
      <c r="F661" s="366"/>
      <c r="G661" s="366"/>
      <c r="H661" s="366"/>
      <c r="I661" s="366"/>
      <c r="J661" s="366"/>
      <c r="K661" s="366"/>
      <c r="L661" s="366"/>
      <c r="M661" s="366"/>
      <c r="N661" s="366"/>
      <c r="O661" s="366"/>
      <c r="P661" s="366"/>
      <c r="Q661" s="366"/>
      <c r="R661" s="366"/>
    </row>
    <row r="662" spans="1:18" ht="12.75">
      <c r="A662" s="366"/>
      <c r="B662" s="366"/>
      <c r="C662" s="366"/>
      <c r="D662" s="366"/>
      <c r="E662" s="366"/>
      <c r="F662" s="366"/>
      <c r="G662" s="366"/>
      <c r="H662" s="366"/>
      <c r="I662" s="366"/>
      <c r="J662" s="366"/>
      <c r="K662" s="366"/>
      <c r="L662" s="366"/>
      <c r="M662" s="366"/>
      <c r="N662" s="366"/>
      <c r="O662" s="366"/>
      <c r="P662" s="366"/>
      <c r="Q662" s="366"/>
      <c r="R662" s="366"/>
    </row>
    <row r="663" spans="1:18" ht="12.75">
      <c r="A663" s="366"/>
      <c r="B663" s="366"/>
      <c r="C663" s="366"/>
      <c r="D663" s="366"/>
      <c r="E663" s="366"/>
      <c r="F663" s="366"/>
      <c r="G663" s="366"/>
      <c r="H663" s="366"/>
      <c r="I663" s="366"/>
      <c r="J663" s="366"/>
      <c r="K663" s="366"/>
      <c r="L663" s="366"/>
      <c r="M663" s="366"/>
      <c r="N663" s="366"/>
      <c r="O663" s="366"/>
      <c r="P663" s="366"/>
      <c r="Q663" s="366"/>
      <c r="R663" s="366"/>
    </row>
    <row r="664" spans="1:18" ht="12.75">
      <c r="A664" s="366"/>
      <c r="B664" s="366"/>
      <c r="C664" s="366"/>
      <c r="D664" s="366"/>
      <c r="E664" s="366"/>
      <c r="F664" s="366"/>
      <c r="G664" s="366"/>
      <c r="H664" s="366"/>
      <c r="I664" s="366"/>
      <c r="J664" s="366"/>
      <c r="K664" s="366"/>
      <c r="L664" s="366"/>
      <c r="M664" s="366"/>
      <c r="N664" s="366"/>
      <c r="O664" s="366"/>
      <c r="P664" s="366"/>
      <c r="Q664" s="366"/>
      <c r="R664" s="366"/>
    </row>
    <row r="665" spans="1:18" ht="12.75">
      <c r="A665" s="366"/>
      <c r="B665" s="366"/>
      <c r="C665" s="366"/>
      <c r="D665" s="366"/>
      <c r="E665" s="366"/>
      <c r="F665" s="366"/>
      <c r="G665" s="366"/>
      <c r="H665" s="366"/>
      <c r="I665" s="366"/>
      <c r="J665" s="366"/>
      <c r="K665" s="366"/>
      <c r="L665" s="366"/>
      <c r="M665" s="366"/>
      <c r="N665" s="366"/>
      <c r="O665" s="366"/>
      <c r="P665" s="366"/>
      <c r="Q665" s="366"/>
      <c r="R665" s="366"/>
    </row>
    <row r="666" spans="1:18" ht="12.75">
      <c r="A666" s="366"/>
      <c r="B666" s="366"/>
      <c r="C666" s="366"/>
      <c r="D666" s="366"/>
      <c r="E666" s="366"/>
      <c r="F666" s="366"/>
      <c r="G666" s="366"/>
      <c r="H666" s="366"/>
      <c r="I666" s="366"/>
      <c r="J666" s="366"/>
      <c r="K666" s="366"/>
      <c r="L666" s="366"/>
      <c r="M666" s="366"/>
      <c r="N666" s="366"/>
      <c r="O666" s="366"/>
      <c r="P666" s="366"/>
      <c r="Q666" s="366"/>
      <c r="R666" s="366"/>
    </row>
    <row r="667" spans="1:18" ht="12.75">
      <c r="A667" s="366"/>
      <c r="B667" s="366"/>
      <c r="C667" s="366"/>
      <c r="D667" s="366"/>
      <c r="E667" s="366"/>
      <c r="F667" s="366"/>
      <c r="G667" s="366"/>
      <c r="H667" s="366"/>
      <c r="I667" s="366"/>
      <c r="J667" s="366"/>
      <c r="K667" s="366"/>
      <c r="L667" s="366"/>
      <c r="M667" s="366"/>
      <c r="N667" s="366"/>
      <c r="O667" s="366"/>
      <c r="P667" s="366"/>
      <c r="Q667" s="366"/>
      <c r="R667" s="366"/>
    </row>
    <row r="668" spans="1:18" ht="12.75">
      <c r="A668" s="366"/>
      <c r="B668" s="366"/>
      <c r="C668" s="366"/>
      <c r="D668" s="366"/>
      <c r="E668" s="366"/>
      <c r="F668" s="366"/>
      <c r="G668" s="366"/>
      <c r="H668" s="366"/>
      <c r="I668" s="366"/>
      <c r="J668" s="366"/>
      <c r="K668" s="366"/>
      <c r="L668" s="366"/>
      <c r="M668" s="366"/>
      <c r="N668" s="366"/>
      <c r="O668" s="366"/>
      <c r="P668" s="366"/>
      <c r="Q668" s="366"/>
      <c r="R668" s="366"/>
    </row>
    <row r="669" spans="1:18" ht="12.75">
      <c r="A669" s="366"/>
      <c r="B669" s="366"/>
      <c r="C669" s="366"/>
      <c r="D669" s="366"/>
      <c r="E669" s="366"/>
      <c r="F669" s="366"/>
      <c r="G669" s="366"/>
      <c r="H669" s="366"/>
      <c r="I669" s="366"/>
      <c r="J669" s="366"/>
      <c r="K669" s="366"/>
      <c r="L669" s="366"/>
      <c r="M669" s="366"/>
      <c r="N669" s="366"/>
      <c r="O669" s="366"/>
      <c r="P669" s="366"/>
      <c r="Q669" s="366"/>
      <c r="R669" s="366"/>
    </row>
    <row r="670" spans="1:18" ht="12.75">
      <c r="A670" s="366"/>
      <c r="B670" s="366"/>
      <c r="C670" s="366"/>
      <c r="D670" s="366"/>
      <c r="E670" s="366"/>
      <c r="F670" s="366"/>
      <c r="G670" s="366"/>
      <c r="H670" s="366"/>
      <c r="I670" s="366"/>
      <c r="J670" s="366"/>
      <c r="K670" s="366"/>
      <c r="L670" s="366"/>
      <c r="M670" s="366"/>
      <c r="N670" s="366"/>
      <c r="O670" s="366"/>
      <c r="P670" s="366"/>
      <c r="Q670" s="366"/>
      <c r="R670" s="366"/>
    </row>
    <row r="671" spans="1:18" ht="12.75">
      <c r="A671" s="366"/>
      <c r="B671" s="366"/>
      <c r="C671" s="366"/>
      <c r="D671" s="366"/>
      <c r="E671" s="366"/>
      <c r="F671" s="366"/>
      <c r="G671" s="366"/>
      <c r="H671" s="366"/>
      <c r="I671" s="366"/>
      <c r="J671" s="366"/>
      <c r="K671" s="366"/>
      <c r="L671" s="366"/>
      <c r="M671" s="366"/>
      <c r="N671" s="366"/>
      <c r="O671" s="366"/>
      <c r="P671" s="366"/>
      <c r="Q671" s="366"/>
      <c r="R671" s="366"/>
    </row>
    <row r="672" spans="1:18" ht="12.75">
      <c r="A672" s="366"/>
      <c r="B672" s="366"/>
      <c r="C672" s="366"/>
      <c r="D672" s="366"/>
      <c r="E672" s="366"/>
      <c r="F672" s="366"/>
      <c r="G672" s="366"/>
      <c r="H672" s="366"/>
      <c r="I672" s="366"/>
      <c r="J672" s="366"/>
      <c r="K672" s="366"/>
      <c r="L672" s="366"/>
      <c r="M672" s="366"/>
      <c r="N672" s="366"/>
      <c r="O672" s="366"/>
      <c r="P672" s="366"/>
      <c r="Q672" s="366"/>
      <c r="R672" s="366"/>
    </row>
    <row r="673" spans="1:18" ht="12.75">
      <c r="A673" s="366"/>
      <c r="B673" s="366"/>
      <c r="C673" s="366"/>
      <c r="D673" s="366"/>
      <c r="E673" s="366"/>
      <c r="F673" s="366"/>
      <c r="G673" s="366"/>
      <c r="H673" s="366"/>
      <c r="I673" s="366"/>
      <c r="J673" s="366"/>
      <c r="K673" s="366"/>
      <c r="L673" s="366"/>
      <c r="M673" s="366"/>
      <c r="N673" s="366"/>
      <c r="O673" s="366"/>
      <c r="P673" s="366"/>
      <c r="Q673" s="366"/>
      <c r="R673" s="366"/>
    </row>
    <row r="674" spans="1:18" ht="12.75">
      <c r="A674" s="366"/>
      <c r="B674" s="366"/>
      <c r="C674" s="366"/>
      <c r="D674" s="366"/>
      <c r="E674" s="366"/>
      <c r="F674" s="366"/>
      <c r="G674" s="366"/>
      <c r="H674" s="366"/>
      <c r="I674" s="366"/>
      <c r="J674" s="366"/>
      <c r="K674" s="366"/>
      <c r="L674" s="366"/>
      <c r="M674" s="366"/>
      <c r="N674" s="366"/>
      <c r="O674" s="366"/>
      <c r="P674" s="366"/>
      <c r="Q674" s="366"/>
      <c r="R674" s="366"/>
    </row>
    <row r="675" spans="1:18" ht="12.75">
      <c r="A675" s="366"/>
      <c r="B675" s="366"/>
      <c r="C675" s="366"/>
      <c r="D675" s="366"/>
      <c r="E675" s="366"/>
      <c r="F675" s="366"/>
      <c r="G675" s="366"/>
      <c r="H675" s="366"/>
      <c r="I675" s="366"/>
      <c r="J675" s="366"/>
      <c r="K675" s="366"/>
      <c r="L675" s="366"/>
      <c r="M675" s="366"/>
      <c r="N675" s="366"/>
      <c r="O675" s="366"/>
      <c r="P675" s="366"/>
      <c r="Q675" s="366"/>
      <c r="R675" s="366"/>
    </row>
    <row r="676" spans="1:18" ht="12.75">
      <c r="A676" s="366"/>
      <c r="B676" s="366"/>
      <c r="C676" s="366"/>
      <c r="D676" s="366"/>
      <c r="E676" s="366"/>
      <c r="F676" s="366"/>
      <c r="G676" s="366"/>
      <c r="H676" s="366"/>
      <c r="I676" s="366"/>
      <c r="J676" s="366"/>
      <c r="K676" s="366"/>
      <c r="L676" s="366"/>
      <c r="M676" s="366"/>
      <c r="N676" s="366"/>
      <c r="O676" s="366"/>
      <c r="P676" s="366"/>
      <c r="Q676" s="366"/>
      <c r="R676" s="366"/>
    </row>
    <row r="677" spans="1:18" ht="12.75">
      <c r="A677" s="366"/>
      <c r="B677" s="366"/>
      <c r="C677" s="366"/>
      <c r="D677" s="366"/>
      <c r="E677" s="366"/>
      <c r="F677" s="366"/>
      <c r="G677" s="366"/>
      <c r="H677" s="366"/>
      <c r="I677" s="366"/>
      <c r="J677" s="366"/>
      <c r="K677" s="366"/>
      <c r="L677" s="366"/>
      <c r="M677" s="366"/>
      <c r="N677" s="366"/>
      <c r="O677" s="366"/>
      <c r="P677" s="366"/>
      <c r="Q677" s="366"/>
      <c r="R677" s="366"/>
    </row>
    <row r="678" spans="1:18" ht="12.75">
      <c r="A678" s="366"/>
      <c r="B678" s="366"/>
      <c r="C678" s="366"/>
      <c r="D678" s="366"/>
      <c r="E678" s="366"/>
      <c r="F678" s="366"/>
      <c r="G678" s="366"/>
      <c r="H678" s="366"/>
      <c r="I678" s="366"/>
      <c r="J678" s="366"/>
      <c r="K678" s="366"/>
      <c r="L678" s="366"/>
      <c r="M678" s="366"/>
      <c r="N678" s="366"/>
      <c r="O678" s="366"/>
      <c r="P678" s="366"/>
      <c r="Q678" s="366"/>
      <c r="R678" s="366"/>
    </row>
    <row r="679" spans="1:18" ht="12.75">
      <c r="A679" s="366"/>
      <c r="B679" s="366"/>
      <c r="C679" s="366"/>
      <c r="D679" s="366"/>
      <c r="E679" s="366"/>
      <c r="F679" s="366"/>
      <c r="G679" s="366"/>
      <c r="H679" s="366"/>
      <c r="I679" s="366"/>
      <c r="J679" s="366"/>
      <c r="K679" s="366"/>
      <c r="L679" s="366"/>
      <c r="M679" s="366"/>
      <c r="N679" s="366"/>
      <c r="O679" s="366"/>
      <c r="P679" s="366"/>
      <c r="Q679" s="366"/>
      <c r="R679" s="366"/>
    </row>
    <row r="680" spans="1:18" ht="12.75">
      <c r="A680" s="366"/>
      <c r="B680" s="366"/>
      <c r="C680" s="366"/>
      <c r="D680" s="366"/>
      <c r="E680" s="366"/>
      <c r="F680" s="366"/>
      <c r="G680" s="366"/>
      <c r="H680" s="366"/>
      <c r="I680" s="366"/>
      <c r="J680" s="366"/>
      <c r="K680" s="366"/>
      <c r="L680" s="366"/>
      <c r="M680" s="366"/>
      <c r="N680" s="366"/>
      <c r="O680" s="366"/>
      <c r="P680" s="366"/>
      <c r="Q680" s="366"/>
      <c r="R680" s="366"/>
    </row>
    <row r="681" spans="1:18" ht="12.75">
      <c r="A681" s="366"/>
      <c r="B681" s="366"/>
      <c r="C681" s="366"/>
      <c r="D681" s="366"/>
      <c r="E681" s="366"/>
      <c r="F681" s="366"/>
      <c r="G681" s="366"/>
      <c r="H681" s="366"/>
      <c r="I681" s="366"/>
      <c r="J681" s="366"/>
      <c r="K681" s="366"/>
      <c r="L681" s="366"/>
      <c r="M681" s="366"/>
      <c r="N681" s="366"/>
      <c r="O681" s="366"/>
      <c r="P681" s="366"/>
      <c r="Q681" s="366"/>
      <c r="R681" s="366"/>
    </row>
    <row r="682" spans="1:18" ht="12.75">
      <c r="A682" s="366"/>
      <c r="B682" s="366"/>
      <c r="C682" s="366"/>
      <c r="D682" s="366"/>
      <c r="E682" s="366"/>
      <c r="F682" s="366"/>
      <c r="G682" s="366"/>
      <c r="H682" s="366"/>
      <c r="I682" s="366"/>
      <c r="J682" s="366"/>
      <c r="K682" s="366"/>
      <c r="L682" s="366"/>
      <c r="M682" s="366"/>
      <c r="N682" s="366"/>
      <c r="O682" s="366"/>
      <c r="P682" s="366"/>
      <c r="Q682" s="366"/>
      <c r="R682" s="366"/>
    </row>
    <row r="683" spans="1:18" ht="12.75">
      <c r="A683" s="366"/>
      <c r="B683" s="366"/>
      <c r="C683" s="366"/>
      <c r="D683" s="366"/>
      <c r="E683" s="366"/>
      <c r="F683" s="366"/>
      <c r="G683" s="366"/>
      <c r="H683" s="366"/>
      <c r="I683" s="366"/>
      <c r="J683" s="366"/>
      <c r="K683" s="366"/>
      <c r="L683" s="366"/>
      <c r="M683" s="366"/>
      <c r="N683" s="366"/>
      <c r="O683" s="366"/>
      <c r="P683" s="366"/>
      <c r="Q683" s="366"/>
      <c r="R683" s="366"/>
    </row>
  </sheetData>
  <mergeCells count="2">
    <mergeCell ref="A1:R1"/>
    <mergeCell ref="A3:R3"/>
  </mergeCells>
  <printOptions/>
  <pageMargins left="0.3937007874015748" right="0.3937007874015748" top="0.1968503937007874" bottom="0.1968503937007874" header="0.11811023622047245" footer="0.1968503937007874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S683"/>
  <sheetViews>
    <sheetView workbookViewId="0" topLeftCell="A16">
      <selection activeCell="A47" sqref="A47"/>
    </sheetView>
  </sheetViews>
  <sheetFormatPr defaultColWidth="11.421875" defaultRowHeight="12.75"/>
  <cols>
    <col min="1" max="1" width="4.28125" style="307" customWidth="1"/>
    <col min="2" max="2" width="3.7109375" style="307" customWidth="1"/>
    <col min="3" max="3" width="22.7109375" style="307" customWidth="1"/>
    <col min="4" max="4" width="12.7109375" style="307" customWidth="1"/>
    <col min="5" max="8" width="4.7109375" style="307" customWidth="1"/>
    <col min="9" max="9" width="5.7109375" style="307" customWidth="1"/>
    <col min="10" max="10" width="4.28125" style="307" customWidth="1"/>
    <col min="11" max="11" width="3.7109375" style="307" customWidth="1"/>
    <col min="12" max="12" width="22.7109375" style="307" customWidth="1"/>
    <col min="13" max="13" width="12.7109375" style="307" customWidth="1"/>
    <col min="14" max="17" width="4.7109375" style="307" customWidth="1"/>
    <col min="18" max="18" width="5.7109375" style="307" customWidth="1"/>
    <col min="19" max="19" width="20.7109375" style="307" customWidth="1"/>
    <col min="20" max="16384" width="10.00390625" style="307" customWidth="1"/>
  </cols>
  <sheetData>
    <row r="1" spans="1:18" ht="24.75" customHeight="1" thickBot="1">
      <c r="A1" s="418" t="s">
        <v>117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20"/>
    </row>
    <row r="2" spans="1:4" s="310" customFormat="1" ht="9.75" customHeight="1" thickBot="1">
      <c r="A2" s="308"/>
      <c r="B2" s="309"/>
      <c r="C2" s="309"/>
      <c r="D2" s="309"/>
    </row>
    <row r="3" spans="1:18" s="311" customFormat="1" ht="19.5" customHeight="1" thickBot="1">
      <c r="A3" s="421" t="s">
        <v>147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4" s="311" customFormat="1" ht="9.75" customHeight="1" thickBot="1">
      <c r="A4" s="312"/>
      <c r="B4" s="313"/>
      <c r="C4" s="313"/>
      <c r="D4" s="313"/>
    </row>
    <row r="5" spans="1:19" s="327" customFormat="1" ht="13.5" customHeight="1" thickBot="1">
      <c r="A5" s="314" t="s">
        <v>118</v>
      </c>
      <c r="B5" s="316" t="s">
        <v>51</v>
      </c>
      <c r="C5" s="317" t="s">
        <v>97</v>
      </c>
      <c r="D5" s="318" t="s">
        <v>119</v>
      </c>
      <c r="E5" s="319">
        <v>359</v>
      </c>
      <c r="F5" s="320"/>
      <c r="G5" s="321" t="s">
        <v>120</v>
      </c>
      <c r="H5" s="321"/>
      <c r="I5" s="322" t="s">
        <v>145</v>
      </c>
      <c r="J5" s="323" t="s">
        <v>121</v>
      </c>
      <c r="K5" s="316" t="s">
        <v>51</v>
      </c>
      <c r="L5" s="324" t="s">
        <v>94</v>
      </c>
      <c r="M5" s="325" t="s">
        <v>119</v>
      </c>
      <c r="N5" s="319">
        <v>357</v>
      </c>
      <c r="O5" s="320"/>
      <c r="P5" s="321" t="s">
        <v>120</v>
      </c>
      <c r="Q5" s="321"/>
      <c r="R5" s="322" t="s">
        <v>137</v>
      </c>
      <c r="S5" s="326"/>
    </row>
    <row r="6" spans="1:18" ht="13.5" customHeight="1">
      <c r="A6" s="328"/>
      <c r="B6" s="329">
        <v>1</v>
      </c>
      <c r="C6" s="330" t="s">
        <v>30</v>
      </c>
      <c r="E6" s="331">
        <v>29</v>
      </c>
      <c r="F6" s="332">
        <v>24</v>
      </c>
      <c r="G6" s="332">
        <v>26</v>
      </c>
      <c r="H6" s="333">
        <v>27</v>
      </c>
      <c r="I6" s="334">
        <v>106</v>
      </c>
      <c r="J6" s="335"/>
      <c r="K6" s="329">
        <v>1</v>
      </c>
      <c r="L6" s="330" t="s">
        <v>65</v>
      </c>
      <c r="M6" s="307" t="s">
        <v>133</v>
      </c>
      <c r="N6" s="336">
        <v>30</v>
      </c>
      <c r="O6" s="367">
        <v>38</v>
      </c>
      <c r="P6" s="367">
        <v>26</v>
      </c>
      <c r="Q6" s="368">
        <v>27</v>
      </c>
      <c r="R6" s="334">
        <v>121</v>
      </c>
    </row>
    <row r="7" spans="1:19" ht="13.5" customHeight="1">
      <c r="A7" s="328"/>
      <c r="B7" s="329" t="s">
        <v>8</v>
      </c>
      <c r="C7" s="330" t="s">
        <v>56</v>
      </c>
      <c r="E7" s="336">
        <v>33</v>
      </c>
      <c r="F7" s="332">
        <v>32</v>
      </c>
      <c r="G7" s="332">
        <v>25</v>
      </c>
      <c r="H7" s="333">
        <v>36</v>
      </c>
      <c r="I7" s="334">
        <v>126</v>
      </c>
      <c r="J7" s="335"/>
      <c r="K7" s="329" t="s">
        <v>8</v>
      </c>
      <c r="L7" s="330" t="s">
        <v>63</v>
      </c>
      <c r="N7" s="336">
        <v>27</v>
      </c>
      <c r="O7" s="332">
        <v>24</v>
      </c>
      <c r="P7" s="332">
        <v>29</v>
      </c>
      <c r="Q7" s="333">
        <v>28</v>
      </c>
      <c r="R7" s="334">
        <v>108</v>
      </c>
      <c r="S7" s="369"/>
    </row>
    <row r="8" spans="1:19" ht="13.5" customHeight="1" thickBot="1">
      <c r="A8" s="328"/>
      <c r="B8" s="337" t="s">
        <v>9</v>
      </c>
      <c r="C8" s="330" t="s">
        <v>67</v>
      </c>
      <c r="D8" s="338"/>
      <c r="E8" s="336">
        <v>31</v>
      </c>
      <c r="F8" s="332">
        <v>33</v>
      </c>
      <c r="G8" s="332">
        <v>33</v>
      </c>
      <c r="H8" s="333">
        <v>30</v>
      </c>
      <c r="I8" s="334">
        <v>127</v>
      </c>
      <c r="J8" s="335"/>
      <c r="K8" s="337" t="s">
        <v>9</v>
      </c>
      <c r="L8" s="330" t="s">
        <v>55</v>
      </c>
      <c r="M8" s="338"/>
      <c r="N8" s="336">
        <v>36</v>
      </c>
      <c r="O8" s="332">
        <v>31</v>
      </c>
      <c r="P8" s="332">
        <v>30</v>
      </c>
      <c r="Q8" s="333">
        <v>31</v>
      </c>
      <c r="R8" s="334">
        <v>128</v>
      </c>
      <c r="S8" s="369"/>
    </row>
    <row r="9" spans="1:19" ht="13.5" customHeight="1" thickBot="1">
      <c r="A9" s="328"/>
      <c r="B9" s="337"/>
      <c r="C9" s="339"/>
      <c r="D9" s="340" t="s">
        <v>122</v>
      </c>
      <c r="E9" s="341">
        <v>93</v>
      </c>
      <c r="F9" s="342">
        <v>89</v>
      </c>
      <c r="G9" s="342">
        <v>84</v>
      </c>
      <c r="H9" s="343">
        <v>93</v>
      </c>
      <c r="I9" s="344">
        <v>359</v>
      </c>
      <c r="J9" s="370">
        <v>4</v>
      </c>
      <c r="K9" s="337"/>
      <c r="L9" s="345"/>
      <c r="M9" s="340" t="s">
        <v>122</v>
      </c>
      <c r="N9" s="341">
        <v>93</v>
      </c>
      <c r="O9" s="346">
        <v>93</v>
      </c>
      <c r="P9" s="346">
        <v>85</v>
      </c>
      <c r="Q9" s="343">
        <v>86</v>
      </c>
      <c r="R9" s="344">
        <v>357</v>
      </c>
      <c r="S9" s="371">
        <v>4</v>
      </c>
    </row>
    <row r="10" spans="1:19" ht="13.5" customHeight="1">
      <c r="A10" s="328"/>
      <c r="B10" s="329" t="s">
        <v>123</v>
      </c>
      <c r="C10" s="330" t="s">
        <v>72</v>
      </c>
      <c r="E10" s="336">
        <v>39</v>
      </c>
      <c r="F10" s="332">
        <v>29</v>
      </c>
      <c r="G10" s="332">
        <v>27</v>
      </c>
      <c r="H10" s="333">
        <v>33</v>
      </c>
      <c r="I10" s="334">
        <v>128</v>
      </c>
      <c r="J10" s="335"/>
      <c r="K10" s="329" t="s">
        <v>123</v>
      </c>
      <c r="L10" s="330" t="s">
        <v>148</v>
      </c>
      <c r="N10" s="372" t="e">
        <v>#N/A</v>
      </c>
      <c r="O10" s="373" t="e">
        <v>#N/A</v>
      </c>
      <c r="P10" s="373" t="e">
        <v>#N/A</v>
      </c>
      <c r="Q10" s="374" t="e">
        <v>#N/A</v>
      </c>
      <c r="R10" s="375" t="e">
        <v>#N/A</v>
      </c>
      <c r="S10" s="369"/>
    </row>
    <row r="11" spans="1:18" ht="13.5" customHeight="1" thickBot="1">
      <c r="A11" s="348"/>
      <c r="B11" s="349" t="s">
        <v>124</v>
      </c>
      <c r="C11" s="350"/>
      <c r="D11" s="350"/>
      <c r="E11" s="336">
        <v>0</v>
      </c>
      <c r="F11" s="332">
        <v>0</v>
      </c>
      <c r="G11" s="332">
        <v>0</v>
      </c>
      <c r="H11" s="333">
        <v>0</v>
      </c>
      <c r="I11" s="334">
        <v>0</v>
      </c>
      <c r="J11" s="351"/>
      <c r="K11" s="349" t="s">
        <v>124</v>
      </c>
      <c r="L11" s="376" t="s">
        <v>149</v>
      </c>
      <c r="M11" s="350"/>
      <c r="N11" s="372" t="e">
        <v>#N/A</v>
      </c>
      <c r="O11" s="373" t="e">
        <v>#N/A</v>
      </c>
      <c r="P11" s="373" t="e">
        <v>#N/A</v>
      </c>
      <c r="Q11" s="374" t="e">
        <v>#N/A</v>
      </c>
      <c r="R11" s="375" t="e">
        <v>#N/A</v>
      </c>
    </row>
    <row r="12" spans="1:18" s="327" customFormat="1" ht="13.5" customHeight="1" thickBot="1">
      <c r="A12" s="352" t="s">
        <v>125</v>
      </c>
      <c r="B12" s="316" t="s">
        <v>51</v>
      </c>
      <c r="C12" s="317" t="s">
        <v>93</v>
      </c>
      <c r="D12" s="325" t="s">
        <v>119</v>
      </c>
      <c r="E12" s="319">
        <v>316</v>
      </c>
      <c r="F12" s="320"/>
      <c r="G12" s="321" t="s">
        <v>120</v>
      </c>
      <c r="H12" s="321"/>
      <c r="I12" s="322" t="s">
        <v>138</v>
      </c>
      <c r="J12" s="323" t="s">
        <v>126</v>
      </c>
      <c r="K12" s="316" t="s">
        <v>51</v>
      </c>
      <c r="L12" s="324" t="s">
        <v>95</v>
      </c>
      <c r="M12" s="325" t="s">
        <v>119</v>
      </c>
      <c r="N12" s="319">
        <v>334</v>
      </c>
      <c r="O12" s="320"/>
      <c r="P12" s="321" t="s">
        <v>120</v>
      </c>
      <c r="Q12" s="321"/>
      <c r="R12" s="322" t="s">
        <v>139</v>
      </c>
    </row>
    <row r="13" spans="1:18" ht="13.5" customHeight="1">
      <c r="A13" s="328"/>
      <c r="B13" s="329">
        <v>1</v>
      </c>
      <c r="C13" s="330" t="s">
        <v>25</v>
      </c>
      <c r="E13" s="336">
        <v>25</v>
      </c>
      <c r="F13" s="332">
        <v>27</v>
      </c>
      <c r="G13" s="332">
        <v>24</v>
      </c>
      <c r="H13" s="333">
        <v>27</v>
      </c>
      <c r="I13" s="334">
        <v>103</v>
      </c>
      <c r="J13" s="335"/>
      <c r="K13" s="329">
        <v>1</v>
      </c>
      <c r="L13" s="330" t="s">
        <v>35</v>
      </c>
      <c r="N13" s="336">
        <v>25</v>
      </c>
      <c r="O13" s="332">
        <v>34</v>
      </c>
      <c r="P13" s="332">
        <v>27</v>
      </c>
      <c r="Q13" s="333">
        <v>28</v>
      </c>
      <c r="R13" s="334">
        <v>114</v>
      </c>
    </row>
    <row r="14" spans="1:18" ht="13.5" customHeight="1">
      <c r="A14" s="328"/>
      <c r="B14" s="377" t="s">
        <v>8</v>
      </c>
      <c r="C14" s="330" t="s">
        <v>33</v>
      </c>
      <c r="E14" s="336">
        <v>30</v>
      </c>
      <c r="F14" s="332">
        <v>29</v>
      </c>
      <c r="G14" s="332">
        <v>24</v>
      </c>
      <c r="H14" s="333">
        <v>26</v>
      </c>
      <c r="I14" s="334">
        <v>109</v>
      </c>
      <c r="J14" s="335"/>
      <c r="K14" s="329" t="s">
        <v>8</v>
      </c>
      <c r="L14" s="330" t="s">
        <v>17</v>
      </c>
      <c r="N14" s="336">
        <v>22</v>
      </c>
      <c r="O14" s="332">
        <v>25</v>
      </c>
      <c r="P14" s="332">
        <v>27</v>
      </c>
      <c r="Q14" s="333">
        <v>27</v>
      </c>
      <c r="R14" s="334">
        <v>101</v>
      </c>
    </row>
    <row r="15" spans="1:18" ht="13.5" customHeight="1" thickBot="1">
      <c r="A15" s="328"/>
      <c r="B15" s="337" t="s">
        <v>9</v>
      </c>
      <c r="C15" s="330" t="s">
        <v>15</v>
      </c>
      <c r="D15" s="338"/>
      <c r="E15" s="336">
        <v>28</v>
      </c>
      <c r="F15" s="332">
        <v>24</v>
      </c>
      <c r="G15" s="332">
        <v>22</v>
      </c>
      <c r="H15" s="333">
        <v>30</v>
      </c>
      <c r="I15" s="334">
        <v>104</v>
      </c>
      <c r="J15" s="335"/>
      <c r="K15" s="337" t="s">
        <v>9</v>
      </c>
      <c r="L15" s="330" t="s">
        <v>38</v>
      </c>
      <c r="M15" s="338"/>
      <c r="N15" s="336">
        <v>31</v>
      </c>
      <c r="O15" s="332">
        <v>30</v>
      </c>
      <c r="P15" s="332">
        <v>30</v>
      </c>
      <c r="Q15" s="333">
        <v>28</v>
      </c>
      <c r="R15" s="354">
        <v>119</v>
      </c>
    </row>
    <row r="16" spans="1:19" ht="13.5" customHeight="1" thickBot="1">
      <c r="A16" s="328"/>
      <c r="B16" s="337"/>
      <c r="C16" s="345"/>
      <c r="D16" s="340" t="s">
        <v>122</v>
      </c>
      <c r="E16" s="341">
        <v>83</v>
      </c>
      <c r="F16" s="342">
        <v>80</v>
      </c>
      <c r="G16" s="342">
        <v>70</v>
      </c>
      <c r="H16" s="343">
        <v>83</v>
      </c>
      <c r="I16" s="344">
        <v>316</v>
      </c>
      <c r="J16" s="370">
        <v>4</v>
      </c>
      <c r="K16" s="337"/>
      <c r="L16" s="345"/>
      <c r="M16" s="340" t="s">
        <v>122</v>
      </c>
      <c r="N16" s="341">
        <v>78</v>
      </c>
      <c r="O16" s="346">
        <v>89</v>
      </c>
      <c r="P16" s="346">
        <v>84</v>
      </c>
      <c r="Q16" s="343">
        <v>83</v>
      </c>
      <c r="R16" s="344">
        <v>334</v>
      </c>
      <c r="S16" s="371">
        <v>4</v>
      </c>
    </row>
    <row r="17" spans="1:18" ht="13.5" customHeight="1">
      <c r="A17" s="328"/>
      <c r="B17" s="329" t="s">
        <v>123</v>
      </c>
      <c r="C17" s="330" t="s">
        <v>34</v>
      </c>
      <c r="E17" s="336">
        <v>27</v>
      </c>
      <c r="F17" s="332">
        <v>29</v>
      </c>
      <c r="G17" s="332">
        <v>29</v>
      </c>
      <c r="H17" s="359">
        <v>33</v>
      </c>
      <c r="I17" s="334">
        <v>118</v>
      </c>
      <c r="J17" s="335"/>
      <c r="K17" s="329" t="s">
        <v>123</v>
      </c>
      <c r="L17" s="330" t="s">
        <v>115</v>
      </c>
      <c r="N17" s="336">
        <v>0</v>
      </c>
      <c r="O17" s="332">
        <v>0</v>
      </c>
      <c r="P17" s="332">
        <v>0</v>
      </c>
      <c r="Q17" s="359">
        <v>0</v>
      </c>
      <c r="R17" s="334">
        <v>0</v>
      </c>
    </row>
    <row r="18" spans="1:18" ht="13.5" customHeight="1" thickBot="1">
      <c r="A18" s="348"/>
      <c r="B18" s="349" t="s">
        <v>124</v>
      </c>
      <c r="C18" s="350"/>
      <c r="D18" s="350"/>
      <c r="E18" s="336">
        <v>0</v>
      </c>
      <c r="F18" s="332">
        <v>0</v>
      </c>
      <c r="G18" s="332">
        <v>0</v>
      </c>
      <c r="H18" s="333">
        <v>0</v>
      </c>
      <c r="I18" s="334">
        <v>0</v>
      </c>
      <c r="J18" s="351"/>
      <c r="K18" s="349" t="s">
        <v>124</v>
      </c>
      <c r="L18" s="350"/>
      <c r="M18" s="350"/>
      <c r="N18" s="336">
        <v>0</v>
      </c>
      <c r="O18" s="332">
        <v>0</v>
      </c>
      <c r="P18" s="332">
        <v>0</v>
      </c>
      <c r="Q18" s="333">
        <v>0</v>
      </c>
      <c r="R18" s="334">
        <v>0</v>
      </c>
    </row>
    <row r="19" spans="1:18" s="327" customFormat="1" ht="13.5" customHeight="1" thickBot="1">
      <c r="A19" s="352" t="s">
        <v>127</v>
      </c>
      <c r="B19" s="316" t="s">
        <v>51</v>
      </c>
      <c r="C19" s="317" t="s">
        <v>91</v>
      </c>
      <c r="D19" s="325" t="s">
        <v>119</v>
      </c>
      <c r="E19" s="319">
        <v>325</v>
      </c>
      <c r="F19" s="320"/>
      <c r="G19" s="321" t="s">
        <v>120</v>
      </c>
      <c r="H19" s="321"/>
      <c r="I19" s="322" t="s">
        <v>141</v>
      </c>
      <c r="J19" s="323" t="s">
        <v>134</v>
      </c>
      <c r="K19" s="316" t="s">
        <v>51</v>
      </c>
      <c r="L19" s="324">
        <v>0</v>
      </c>
      <c r="M19" s="325" t="s">
        <v>119</v>
      </c>
      <c r="N19" s="319">
        <v>0</v>
      </c>
      <c r="O19" s="320"/>
      <c r="P19" s="321" t="s">
        <v>120</v>
      </c>
      <c r="Q19" s="321"/>
      <c r="R19" s="322" t="s">
        <v>142</v>
      </c>
    </row>
    <row r="20" spans="1:18" ht="13.5" customHeight="1">
      <c r="A20" s="328"/>
      <c r="B20" s="329">
        <v>1</v>
      </c>
      <c r="C20" s="330" t="s">
        <v>61</v>
      </c>
      <c r="E20" s="336">
        <v>27</v>
      </c>
      <c r="F20" s="332">
        <v>29</v>
      </c>
      <c r="G20" s="332">
        <v>25</v>
      </c>
      <c r="H20" s="333">
        <v>26</v>
      </c>
      <c r="I20" s="334">
        <v>107</v>
      </c>
      <c r="J20" s="335"/>
      <c r="K20" s="329">
        <v>1</v>
      </c>
      <c r="L20" s="330">
        <v>0</v>
      </c>
      <c r="N20" s="336">
        <v>0</v>
      </c>
      <c r="O20" s="332">
        <v>0</v>
      </c>
      <c r="P20" s="332">
        <v>0</v>
      </c>
      <c r="Q20" s="333">
        <v>0</v>
      </c>
      <c r="R20" s="334">
        <v>0</v>
      </c>
    </row>
    <row r="21" spans="1:18" ht="13.5" customHeight="1">
      <c r="A21" s="328"/>
      <c r="B21" s="329" t="s">
        <v>8</v>
      </c>
      <c r="C21" s="330" t="s">
        <v>23</v>
      </c>
      <c r="E21" s="336">
        <v>24</v>
      </c>
      <c r="F21" s="332">
        <v>30</v>
      </c>
      <c r="G21" s="332">
        <v>27</v>
      </c>
      <c r="H21" s="333">
        <v>23</v>
      </c>
      <c r="I21" s="334">
        <v>104</v>
      </c>
      <c r="J21" s="335"/>
      <c r="K21" s="329" t="s">
        <v>8</v>
      </c>
      <c r="L21" s="330">
        <v>0</v>
      </c>
      <c r="N21" s="336">
        <v>0</v>
      </c>
      <c r="O21" s="332">
        <v>0</v>
      </c>
      <c r="P21" s="332">
        <v>0</v>
      </c>
      <c r="Q21" s="333">
        <v>0</v>
      </c>
      <c r="R21" s="334">
        <v>0</v>
      </c>
    </row>
    <row r="22" spans="1:19" ht="13.5" customHeight="1" thickBot="1">
      <c r="A22" s="328"/>
      <c r="B22" s="337" t="s">
        <v>9</v>
      </c>
      <c r="C22" s="330" t="s">
        <v>32</v>
      </c>
      <c r="D22" s="338"/>
      <c r="E22" s="336">
        <v>27</v>
      </c>
      <c r="F22" s="332">
        <v>28</v>
      </c>
      <c r="G22" s="332">
        <v>31</v>
      </c>
      <c r="H22" s="333">
        <v>28</v>
      </c>
      <c r="I22" s="334">
        <v>114</v>
      </c>
      <c r="J22" s="335"/>
      <c r="K22" s="337" t="s">
        <v>9</v>
      </c>
      <c r="L22" s="330">
        <v>0</v>
      </c>
      <c r="M22" s="338"/>
      <c r="N22" s="336">
        <v>0</v>
      </c>
      <c r="O22" s="332">
        <v>0</v>
      </c>
      <c r="P22" s="332">
        <v>0</v>
      </c>
      <c r="Q22" s="333">
        <v>0</v>
      </c>
      <c r="R22" s="354">
        <v>0</v>
      </c>
      <c r="S22" s="378"/>
    </row>
    <row r="23" spans="1:19" ht="13.5" customHeight="1" thickBot="1">
      <c r="A23" s="328"/>
      <c r="B23" s="337"/>
      <c r="C23" s="345"/>
      <c r="D23" s="340" t="s">
        <v>122</v>
      </c>
      <c r="E23" s="341">
        <v>78</v>
      </c>
      <c r="F23" s="342">
        <v>87</v>
      </c>
      <c r="G23" s="342">
        <v>83</v>
      </c>
      <c r="H23" s="343">
        <v>77</v>
      </c>
      <c r="I23" s="344">
        <v>325</v>
      </c>
      <c r="J23" s="370">
        <v>4</v>
      </c>
      <c r="K23" s="337"/>
      <c r="L23" s="345"/>
      <c r="M23" s="340" t="s">
        <v>122</v>
      </c>
      <c r="N23" s="341">
        <v>0</v>
      </c>
      <c r="O23" s="346">
        <v>0</v>
      </c>
      <c r="P23" s="346">
        <v>0</v>
      </c>
      <c r="Q23" s="343">
        <v>0</v>
      </c>
      <c r="R23" s="344">
        <v>0</v>
      </c>
      <c r="S23" s="371">
        <v>0</v>
      </c>
    </row>
    <row r="24" spans="1:18" ht="13.5" customHeight="1">
      <c r="A24" s="328"/>
      <c r="B24" s="329" t="s">
        <v>123</v>
      </c>
      <c r="C24" s="330" t="s">
        <v>79</v>
      </c>
      <c r="E24" s="336">
        <v>29</v>
      </c>
      <c r="F24" s="332">
        <v>31</v>
      </c>
      <c r="G24" s="332">
        <v>29</v>
      </c>
      <c r="H24" s="359">
        <v>30</v>
      </c>
      <c r="I24" s="334">
        <v>119</v>
      </c>
      <c r="J24" s="335"/>
      <c r="K24" s="329" t="s">
        <v>123</v>
      </c>
      <c r="L24" s="330">
        <v>0</v>
      </c>
      <c r="N24" s="336">
        <v>0</v>
      </c>
      <c r="O24" s="332">
        <v>0</v>
      </c>
      <c r="P24" s="332">
        <v>0</v>
      </c>
      <c r="Q24" s="359">
        <v>0</v>
      </c>
      <c r="R24" s="334">
        <v>0</v>
      </c>
    </row>
    <row r="25" spans="1:18" ht="13.5" customHeight="1" thickBot="1">
      <c r="A25" s="348"/>
      <c r="B25" s="349" t="s">
        <v>124</v>
      </c>
      <c r="C25" s="350"/>
      <c r="D25" s="350"/>
      <c r="E25" s="336">
        <v>0</v>
      </c>
      <c r="F25" s="332">
        <v>0</v>
      </c>
      <c r="G25" s="332">
        <v>0</v>
      </c>
      <c r="H25" s="333">
        <v>0</v>
      </c>
      <c r="I25" s="334">
        <v>0</v>
      </c>
      <c r="J25" s="351"/>
      <c r="K25" s="349" t="s">
        <v>124</v>
      </c>
      <c r="L25" s="350"/>
      <c r="M25" s="350"/>
      <c r="N25" s="336">
        <v>0</v>
      </c>
      <c r="O25" s="332">
        <v>0</v>
      </c>
      <c r="P25" s="332">
        <v>0</v>
      </c>
      <c r="Q25" s="333">
        <v>0</v>
      </c>
      <c r="R25" s="334">
        <v>0</v>
      </c>
    </row>
    <row r="26" spans="1:18" s="327" customFormat="1" ht="13.5" customHeight="1" thickBot="1">
      <c r="A26" s="352" t="s">
        <v>135</v>
      </c>
      <c r="B26" s="316" t="s">
        <v>51</v>
      </c>
      <c r="C26" s="317" t="s">
        <v>99</v>
      </c>
      <c r="D26" s="325" t="s">
        <v>119</v>
      </c>
      <c r="E26" s="319">
        <v>384</v>
      </c>
      <c r="F26" s="320"/>
      <c r="G26" s="321" t="s">
        <v>120</v>
      </c>
      <c r="H26" s="321"/>
      <c r="I26" s="322" t="s">
        <v>143</v>
      </c>
      <c r="J26" s="323" t="s">
        <v>128</v>
      </c>
      <c r="K26" s="316" t="s">
        <v>51</v>
      </c>
      <c r="L26" s="324">
        <v>0</v>
      </c>
      <c r="M26" s="325" t="s">
        <v>119</v>
      </c>
      <c r="N26" s="319">
        <v>0</v>
      </c>
      <c r="O26" s="320"/>
      <c r="P26" s="321" t="s">
        <v>120</v>
      </c>
      <c r="Q26" s="321"/>
      <c r="R26" s="322" t="s">
        <v>142</v>
      </c>
    </row>
    <row r="27" spans="1:18" ht="13.5" customHeight="1">
      <c r="A27" s="328"/>
      <c r="B27" s="329">
        <v>1</v>
      </c>
      <c r="C27" s="330" t="s">
        <v>74</v>
      </c>
      <c r="E27" s="336">
        <v>32</v>
      </c>
      <c r="F27" s="332">
        <v>28</v>
      </c>
      <c r="G27" s="332">
        <v>37</v>
      </c>
      <c r="H27" s="333">
        <v>33</v>
      </c>
      <c r="I27" s="334">
        <v>130</v>
      </c>
      <c r="J27" s="335"/>
      <c r="K27" s="329">
        <v>1</v>
      </c>
      <c r="L27" s="330">
        <v>0</v>
      </c>
      <c r="N27" s="336">
        <v>0</v>
      </c>
      <c r="O27" s="332">
        <v>0</v>
      </c>
      <c r="P27" s="332">
        <v>0</v>
      </c>
      <c r="Q27" s="333">
        <v>0</v>
      </c>
      <c r="R27" s="334">
        <v>0</v>
      </c>
    </row>
    <row r="28" spans="1:18" ht="13.5" customHeight="1">
      <c r="A28" s="328"/>
      <c r="B28" s="329" t="s">
        <v>8</v>
      </c>
      <c r="C28" s="330" t="s">
        <v>73</v>
      </c>
      <c r="E28" s="336">
        <v>37</v>
      </c>
      <c r="F28" s="332">
        <v>40</v>
      </c>
      <c r="G28" s="332">
        <v>28</v>
      </c>
      <c r="H28" s="333">
        <v>29</v>
      </c>
      <c r="I28" s="334">
        <v>134</v>
      </c>
      <c r="J28" s="335"/>
      <c r="K28" s="329" t="s">
        <v>8</v>
      </c>
      <c r="L28" s="330">
        <v>0</v>
      </c>
      <c r="N28" s="336">
        <v>0</v>
      </c>
      <c r="O28" s="332">
        <v>0</v>
      </c>
      <c r="P28" s="332">
        <v>0</v>
      </c>
      <c r="Q28" s="333">
        <v>0</v>
      </c>
      <c r="R28" s="334">
        <v>0</v>
      </c>
    </row>
    <row r="29" spans="1:18" ht="13.5" customHeight="1" thickBot="1">
      <c r="A29" s="328"/>
      <c r="B29" s="337" t="s">
        <v>9</v>
      </c>
      <c r="C29" s="330" t="s">
        <v>68</v>
      </c>
      <c r="D29" s="338"/>
      <c r="E29" s="336">
        <v>33</v>
      </c>
      <c r="F29" s="332">
        <v>29</v>
      </c>
      <c r="G29" s="332">
        <v>31</v>
      </c>
      <c r="H29" s="333">
        <v>27</v>
      </c>
      <c r="I29" s="334">
        <v>120</v>
      </c>
      <c r="J29" s="335"/>
      <c r="K29" s="337" t="s">
        <v>9</v>
      </c>
      <c r="L29" s="330">
        <v>0</v>
      </c>
      <c r="M29" s="338"/>
      <c r="N29" s="336">
        <v>0</v>
      </c>
      <c r="O29" s="332">
        <v>0</v>
      </c>
      <c r="P29" s="332">
        <v>0</v>
      </c>
      <c r="Q29" s="333">
        <v>0</v>
      </c>
      <c r="R29" s="354">
        <v>0</v>
      </c>
    </row>
    <row r="30" spans="1:19" ht="13.5" customHeight="1" thickBot="1">
      <c r="A30" s="328"/>
      <c r="B30" s="337"/>
      <c r="C30" s="345"/>
      <c r="D30" s="340" t="s">
        <v>122</v>
      </c>
      <c r="E30" s="341">
        <v>102</v>
      </c>
      <c r="F30" s="341">
        <v>97</v>
      </c>
      <c r="G30" s="341">
        <v>96</v>
      </c>
      <c r="H30" s="341">
        <v>89</v>
      </c>
      <c r="I30" s="344">
        <v>384</v>
      </c>
      <c r="J30" s="370">
        <v>4</v>
      </c>
      <c r="K30" s="337"/>
      <c r="L30" s="345"/>
      <c r="M30" s="340" t="s">
        <v>122</v>
      </c>
      <c r="N30" s="341">
        <v>0</v>
      </c>
      <c r="O30" s="346">
        <v>0</v>
      </c>
      <c r="P30" s="346">
        <v>0</v>
      </c>
      <c r="Q30" s="343">
        <v>0</v>
      </c>
      <c r="R30" s="344">
        <v>0</v>
      </c>
      <c r="S30" s="371">
        <v>0</v>
      </c>
    </row>
    <row r="31" spans="1:19" ht="13.5" customHeight="1">
      <c r="A31" s="328"/>
      <c r="B31" s="329" t="s">
        <v>123</v>
      </c>
      <c r="C31" s="330" t="s">
        <v>144</v>
      </c>
      <c r="E31" s="336" t="e">
        <v>#N/A</v>
      </c>
      <c r="F31" s="332" t="e">
        <v>#N/A</v>
      </c>
      <c r="G31" s="332" t="e">
        <v>#N/A</v>
      </c>
      <c r="H31" s="359" t="e">
        <v>#N/A</v>
      </c>
      <c r="I31" s="334" t="e">
        <v>#N/A</v>
      </c>
      <c r="J31" s="335"/>
      <c r="K31" s="329" t="s">
        <v>123</v>
      </c>
      <c r="L31" s="330">
        <v>0</v>
      </c>
      <c r="N31" s="336">
        <v>0</v>
      </c>
      <c r="O31" s="332">
        <v>0</v>
      </c>
      <c r="P31" s="332">
        <v>0</v>
      </c>
      <c r="Q31" s="359">
        <v>0</v>
      </c>
      <c r="R31" s="334">
        <v>0</v>
      </c>
      <c r="S31" s="369"/>
    </row>
    <row r="32" spans="1:19" ht="13.5" customHeight="1" thickBot="1">
      <c r="A32" s="348"/>
      <c r="B32" s="349" t="s">
        <v>124</v>
      </c>
      <c r="C32" s="350"/>
      <c r="D32" s="350"/>
      <c r="E32" s="336">
        <v>0</v>
      </c>
      <c r="F32" s="332">
        <v>0</v>
      </c>
      <c r="G32" s="332">
        <v>0</v>
      </c>
      <c r="H32" s="333">
        <v>0</v>
      </c>
      <c r="I32" s="334">
        <v>0</v>
      </c>
      <c r="J32" s="351"/>
      <c r="K32" s="349" t="s">
        <v>124</v>
      </c>
      <c r="L32" s="350"/>
      <c r="M32" s="350"/>
      <c r="N32" s="336">
        <v>0</v>
      </c>
      <c r="O32" s="332">
        <v>0</v>
      </c>
      <c r="P32" s="332">
        <v>0</v>
      </c>
      <c r="Q32" s="333">
        <v>0</v>
      </c>
      <c r="R32" s="334">
        <v>0</v>
      </c>
      <c r="S32" s="369"/>
    </row>
    <row r="33" spans="1:18" s="327" customFormat="1" ht="13.5" customHeight="1" thickBot="1">
      <c r="A33" s="352" t="s">
        <v>129</v>
      </c>
      <c r="B33" s="316" t="s">
        <v>51</v>
      </c>
      <c r="C33" s="317" t="s">
        <v>98</v>
      </c>
      <c r="D33" s="325" t="s">
        <v>119</v>
      </c>
      <c r="E33" s="319">
        <v>375</v>
      </c>
      <c r="F33" s="320"/>
      <c r="G33" s="321" t="s">
        <v>120</v>
      </c>
      <c r="H33" s="321"/>
      <c r="I33" s="322" t="s">
        <v>146</v>
      </c>
      <c r="J33" s="323" t="s">
        <v>130</v>
      </c>
      <c r="K33" s="316" t="s">
        <v>51</v>
      </c>
      <c r="L33" s="324">
        <v>0</v>
      </c>
      <c r="M33" s="325" t="s">
        <v>119</v>
      </c>
      <c r="N33" s="319">
        <v>0</v>
      </c>
      <c r="O33" s="320"/>
      <c r="P33" s="321" t="s">
        <v>120</v>
      </c>
      <c r="Q33" s="321"/>
      <c r="R33" s="322" t="s">
        <v>142</v>
      </c>
    </row>
    <row r="34" spans="1:18" ht="13.5" customHeight="1">
      <c r="A34" s="328"/>
      <c r="B34" s="329">
        <v>1</v>
      </c>
      <c r="C34" s="330" t="s">
        <v>62</v>
      </c>
      <c r="E34" s="336">
        <v>25</v>
      </c>
      <c r="F34" s="332">
        <v>21</v>
      </c>
      <c r="G34" s="332">
        <v>29</v>
      </c>
      <c r="H34" s="333">
        <v>32</v>
      </c>
      <c r="I34" s="334">
        <v>107</v>
      </c>
      <c r="J34" s="335"/>
      <c r="K34" s="329">
        <v>1</v>
      </c>
      <c r="L34" s="330">
        <v>0</v>
      </c>
      <c r="N34" s="336">
        <v>0</v>
      </c>
      <c r="O34" s="332">
        <v>0</v>
      </c>
      <c r="P34" s="332">
        <v>0</v>
      </c>
      <c r="Q34" s="333">
        <v>0</v>
      </c>
      <c r="R34" s="334">
        <v>0</v>
      </c>
    </row>
    <row r="35" spans="1:18" ht="13.5" customHeight="1">
      <c r="A35" s="328"/>
      <c r="B35" s="329" t="s">
        <v>8</v>
      </c>
      <c r="C35" s="330" t="s">
        <v>70</v>
      </c>
      <c r="E35" s="336">
        <v>30</v>
      </c>
      <c r="F35" s="332">
        <v>37</v>
      </c>
      <c r="G35" s="332">
        <v>28</v>
      </c>
      <c r="H35" s="333">
        <v>31</v>
      </c>
      <c r="I35" s="334">
        <v>126</v>
      </c>
      <c r="J35" s="335"/>
      <c r="K35" s="329" t="s">
        <v>8</v>
      </c>
      <c r="L35" s="330">
        <v>0</v>
      </c>
      <c r="M35" s="307" t="s">
        <v>51</v>
      </c>
      <c r="N35" s="336">
        <v>0</v>
      </c>
      <c r="O35" s="332">
        <v>0</v>
      </c>
      <c r="P35" s="332">
        <v>0</v>
      </c>
      <c r="Q35" s="333">
        <v>0</v>
      </c>
      <c r="R35" s="334">
        <v>0</v>
      </c>
    </row>
    <row r="36" spans="1:19" ht="13.5" customHeight="1" thickBot="1">
      <c r="A36" s="328"/>
      <c r="B36" s="337" t="s">
        <v>9</v>
      </c>
      <c r="C36" s="330" t="s">
        <v>49</v>
      </c>
      <c r="D36" s="338"/>
      <c r="E36" s="336">
        <v>31</v>
      </c>
      <c r="F36" s="332">
        <v>39</v>
      </c>
      <c r="G36" s="332">
        <v>34</v>
      </c>
      <c r="H36" s="333">
        <v>38</v>
      </c>
      <c r="I36" s="334">
        <v>142</v>
      </c>
      <c r="J36" s="335"/>
      <c r="K36" s="337" t="s">
        <v>9</v>
      </c>
      <c r="L36" s="330">
        <v>0</v>
      </c>
      <c r="M36" s="338"/>
      <c r="N36" s="336">
        <v>0</v>
      </c>
      <c r="O36" s="332">
        <v>0</v>
      </c>
      <c r="P36" s="332">
        <v>0</v>
      </c>
      <c r="Q36" s="333">
        <v>0</v>
      </c>
      <c r="R36" s="354">
        <v>0</v>
      </c>
      <c r="S36" s="369"/>
    </row>
    <row r="37" spans="1:19" ht="13.5" customHeight="1" thickBot="1">
      <c r="A37" s="328"/>
      <c r="B37" s="337"/>
      <c r="C37" s="345"/>
      <c r="D37" s="340" t="s">
        <v>122</v>
      </c>
      <c r="E37" s="341">
        <v>86</v>
      </c>
      <c r="F37" s="342">
        <v>97</v>
      </c>
      <c r="G37" s="342">
        <v>91</v>
      </c>
      <c r="H37" s="343">
        <v>101</v>
      </c>
      <c r="I37" s="344">
        <v>375</v>
      </c>
      <c r="J37" s="379">
        <v>4</v>
      </c>
      <c r="K37" s="337"/>
      <c r="L37" s="345"/>
      <c r="M37" s="340" t="s">
        <v>122</v>
      </c>
      <c r="N37" s="341">
        <v>0</v>
      </c>
      <c r="O37" s="346">
        <v>0</v>
      </c>
      <c r="P37" s="346">
        <v>0</v>
      </c>
      <c r="Q37" s="343">
        <v>0</v>
      </c>
      <c r="R37" s="344">
        <v>0</v>
      </c>
      <c r="S37" s="371">
        <v>0</v>
      </c>
    </row>
    <row r="38" spans="1:19" ht="13.5" customHeight="1">
      <c r="A38" s="328"/>
      <c r="B38" s="329" t="s">
        <v>123</v>
      </c>
      <c r="C38" s="330" t="s">
        <v>144</v>
      </c>
      <c r="E38" s="336" t="e">
        <v>#N/A</v>
      </c>
      <c r="F38" s="332" t="e">
        <v>#N/A</v>
      </c>
      <c r="G38" s="332" t="e">
        <v>#N/A</v>
      </c>
      <c r="H38" s="359" t="e">
        <v>#N/A</v>
      </c>
      <c r="I38" s="334" t="e">
        <v>#N/A</v>
      </c>
      <c r="J38" s="335"/>
      <c r="K38" s="329" t="s">
        <v>123</v>
      </c>
      <c r="L38" s="330">
        <v>0</v>
      </c>
      <c r="N38" s="336">
        <v>0</v>
      </c>
      <c r="O38" s="332">
        <v>0</v>
      </c>
      <c r="P38" s="332">
        <v>0</v>
      </c>
      <c r="Q38" s="359">
        <v>0</v>
      </c>
      <c r="R38" s="334">
        <v>0</v>
      </c>
      <c r="S38" s="369"/>
    </row>
    <row r="39" spans="1:19" ht="13.5" customHeight="1" thickBot="1">
      <c r="A39" s="348"/>
      <c r="B39" s="349" t="s">
        <v>124</v>
      </c>
      <c r="C39" s="350"/>
      <c r="D39" s="350"/>
      <c r="E39" s="336">
        <v>0</v>
      </c>
      <c r="F39" s="332">
        <v>0</v>
      </c>
      <c r="G39" s="332">
        <v>0</v>
      </c>
      <c r="H39" s="333">
        <v>0</v>
      </c>
      <c r="I39" s="334">
        <v>0</v>
      </c>
      <c r="J39" s="351"/>
      <c r="K39" s="349" t="s">
        <v>124</v>
      </c>
      <c r="L39" s="350"/>
      <c r="M39" s="350"/>
      <c r="N39" s="336">
        <v>0</v>
      </c>
      <c r="O39" s="332">
        <v>0</v>
      </c>
      <c r="P39" s="332">
        <v>0</v>
      </c>
      <c r="Q39" s="333">
        <v>0</v>
      </c>
      <c r="R39" s="356">
        <v>0</v>
      </c>
      <c r="S39" s="369"/>
    </row>
    <row r="40" spans="1:18" ht="13.5" customHeight="1" thickBot="1">
      <c r="A40" s="352" t="s">
        <v>131</v>
      </c>
      <c r="B40" s="316" t="s">
        <v>51</v>
      </c>
      <c r="C40" s="317" t="s">
        <v>96</v>
      </c>
      <c r="D40" s="325" t="s">
        <v>119</v>
      </c>
      <c r="E40" s="319">
        <v>350</v>
      </c>
      <c r="F40" s="320"/>
      <c r="G40" s="321" t="s">
        <v>120</v>
      </c>
      <c r="H40" s="321"/>
      <c r="I40" s="322" t="s">
        <v>140</v>
      </c>
      <c r="J40" s="323" t="s">
        <v>132</v>
      </c>
      <c r="K40" s="316" t="s">
        <v>51</v>
      </c>
      <c r="L40" s="324">
        <v>0</v>
      </c>
      <c r="M40" s="325" t="s">
        <v>119</v>
      </c>
      <c r="N40" s="319">
        <v>0</v>
      </c>
      <c r="O40" s="320"/>
      <c r="P40" s="321" t="s">
        <v>120</v>
      </c>
      <c r="Q40" s="321"/>
      <c r="R40" s="322" t="s">
        <v>142</v>
      </c>
    </row>
    <row r="41" spans="1:18" ht="13.5" customHeight="1">
      <c r="A41" s="328"/>
      <c r="B41" s="329">
        <v>1</v>
      </c>
      <c r="C41" s="330" t="s">
        <v>45</v>
      </c>
      <c r="E41" s="336">
        <v>26</v>
      </c>
      <c r="F41" s="332">
        <v>30</v>
      </c>
      <c r="G41" s="332">
        <v>33</v>
      </c>
      <c r="H41" s="333">
        <v>36</v>
      </c>
      <c r="I41" s="334">
        <v>125</v>
      </c>
      <c r="J41" s="335"/>
      <c r="K41" s="329">
        <v>1</v>
      </c>
      <c r="L41" s="330">
        <v>0</v>
      </c>
      <c r="N41" s="336">
        <v>0</v>
      </c>
      <c r="O41" s="332">
        <v>0</v>
      </c>
      <c r="P41" s="332">
        <v>0</v>
      </c>
      <c r="Q41" s="333">
        <v>0</v>
      </c>
      <c r="R41" s="334">
        <v>0</v>
      </c>
    </row>
    <row r="42" spans="1:18" ht="13.5" customHeight="1">
      <c r="A42" s="328"/>
      <c r="B42" s="329" t="s">
        <v>8</v>
      </c>
      <c r="C42" s="330" t="s">
        <v>26</v>
      </c>
      <c r="E42" s="336">
        <v>26</v>
      </c>
      <c r="F42" s="332">
        <v>27</v>
      </c>
      <c r="G42" s="332">
        <v>28</v>
      </c>
      <c r="H42" s="333">
        <v>27</v>
      </c>
      <c r="I42" s="334">
        <v>108</v>
      </c>
      <c r="J42" s="335"/>
      <c r="K42" s="329" t="s">
        <v>8</v>
      </c>
      <c r="L42" s="330">
        <v>0</v>
      </c>
      <c r="N42" s="336">
        <v>0</v>
      </c>
      <c r="O42" s="332">
        <v>0</v>
      </c>
      <c r="P42" s="332">
        <v>0</v>
      </c>
      <c r="Q42" s="333">
        <v>0</v>
      </c>
      <c r="R42" s="334">
        <v>0</v>
      </c>
    </row>
    <row r="43" spans="1:18" ht="13.5" customHeight="1" thickBot="1">
      <c r="A43" s="328"/>
      <c r="B43" s="337" t="s">
        <v>9</v>
      </c>
      <c r="C43" s="330" t="s">
        <v>66</v>
      </c>
      <c r="D43" s="338"/>
      <c r="E43" s="336">
        <v>27</v>
      </c>
      <c r="F43" s="332">
        <v>27</v>
      </c>
      <c r="G43" s="332">
        <v>31</v>
      </c>
      <c r="H43" s="333">
        <v>32</v>
      </c>
      <c r="I43" s="334">
        <v>117</v>
      </c>
      <c r="J43" s="335"/>
      <c r="K43" s="337" t="s">
        <v>9</v>
      </c>
      <c r="L43" s="330">
        <v>0</v>
      </c>
      <c r="M43" s="338"/>
      <c r="N43" s="336">
        <v>0</v>
      </c>
      <c r="O43" s="332">
        <v>0</v>
      </c>
      <c r="P43" s="332">
        <v>0</v>
      </c>
      <c r="Q43" s="333">
        <v>0</v>
      </c>
      <c r="R43" s="354">
        <v>0</v>
      </c>
    </row>
    <row r="44" spans="1:19" ht="13.5" customHeight="1" thickBot="1">
      <c r="A44" s="328"/>
      <c r="B44" s="337"/>
      <c r="C44" s="345"/>
      <c r="D44" s="340" t="s">
        <v>122</v>
      </c>
      <c r="E44" s="341">
        <v>79</v>
      </c>
      <c r="F44" s="342">
        <v>84</v>
      </c>
      <c r="G44" s="342">
        <v>92</v>
      </c>
      <c r="H44" s="343">
        <v>95</v>
      </c>
      <c r="I44" s="344">
        <v>350</v>
      </c>
      <c r="J44" s="379">
        <v>4</v>
      </c>
      <c r="K44" s="337"/>
      <c r="L44" s="345"/>
      <c r="M44" s="340" t="s">
        <v>122</v>
      </c>
      <c r="N44" s="341">
        <v>0</v>
      </c>
      <c r="O44" s="346">
        <v>0</v>
      </c>
      <c r="P44" s="346">
        <v>0</v>
      </c>
      <c r="Q44" s="343">
        <v>0</v>
      </c>
      <c r="R44" s="344">
        <v>0</v>
      </c>
      <c r="S44" s="371">
        <v>0</v>
      </c>
    </row>
    <row r="45" spans="1:18" ht="13.5" customHeight="1">
      <c r="A45" s="328"/>
      <c r="B45" s="329" t="s">
        <v>123</v>
      </c>
      <c r="C45" s="330" t="s">
        <v>144</v>
      </c>
      <c r="E45" s="336" t="e">
        <v>#N/A</v>
      </c>
      <c r="F45" s="332" t="e">
        <v>#N/A</v>
      </c>
      <c r="G45" s="332" t="e">
        <v>#N/A</v>
      </c>
      <c r="H45" s="359" t="e">
        <v>#N/A</v>
      </c>
      <c r="I45" s="334" t="e">
        <v>#N/A</v>
      </c>
      <c r="J45" s="335"/>
      <c r="K45" s="329" t="s">
        <v>123</v>
      </c>
      <c r="L45" s="330">
        <v>0</v>
      </c>
      <c r="N45" s="336">
        <v>0</v>
      </c>
      <c r="O45" s="332">
        <v>0</v>
      </c>
      <c r="P45" s="332">
        <v>0</v>
      </c>
      <c r="Q45" s="359">
        <v>0</v>
      </c>
      <c r="R45" s="334">
        <v>0</v>
      </c>
    </row>
    <row r="46" spans="1:18" ht="13.5" customHeight="1" thickBot="1">
      <c r="A46" s="348"/>
      <c r="B46" s="349" t="s">
        <v>124</v>
      </c>
      <c r="C46" s="350"/>
      <c r="D46" s="350"/>
      <c r="E46" s="361">
        <v>0</v>
      </c>
      <c r="F46" s="362">
        <v>0</v>
      </c>
      <c r="G46" s="362">
        <v>0</v>
      </c>
      <c r="H46" s="363">
        <v>0</v>
      </c>
      <c r="I46" s="364">
        <v>0</v>
      </c>
      <c r="J46" s="365"/>
      <c r="K46" s="349" t="s">
        <v>124</v>
      </c>
      <c r="L46" s="350"/>
      <c r="M46" s="350"/>
      <c r="N46" s="361">
        <v>0</v>
      </c>
      <c r="O46" s="362">
        <v>0</v>
      </c>
      <c r="P46" s="362">
        <v>0</v>
      </c>
      <c r="Q46" s="363">
        <v>0</v>
      </c>
      <c r="R46" s="356">
        <v>0</v>
      </c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73" spans="1:18" ht="12.75">
      <c r="A473" s="366"/>
      <c r="B473" s="366"/>
      <c r="C473" s="366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</row>
    <row r="474" spans="1:18" ht="12.75">
      <c r="A474" s="366"/>
      <c r="B474" s="366"/>
      <c r="C474" s="366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</row>
    <row r="475" spans="1:18" ht="12.75">
      <c r="A475" s="366"/>
      <c r="B475" s="366"/>
      <c r="C475" s="366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</row>
    <row r="476" spans="1:18" ht="12.75">
      <c r="A476" s="366"/>
      <c r="B476" s="366"/>
      <c r="C476" s="366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</row>
    <row r="477" spans="1:18" ht="12.75">
      <c r="A477" s="366"/>
      <c r="B477" s="366"/>
      <c r="C477" s="366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</row>
    <row r="478" spans="1:18" ht="12.75">
      <c r="A478" s="366"/>
      <c r="B478" s="366"/>
      <c r="C478" s="366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</row>
    <row r="479" spans="1:18" ht="12.75">
      <c r="A479" s="366"/>
      <c r="B479" s="366"/>
      <c r="C479" s="366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</row>
    <row r="480" spans="1:18" ht="12.75">
      <c r="A480" s="366"/>
      <c r="B480" s="366"/>
      <c r="C480" s="366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</row>
    <row r="481" spans="1:18" ht="12.75">
      <c r="A481" s="366"/>
      <c r="B481" s="366"/>
      <c r="C481" s="366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</row>
    <row r="482" spans="1:18" ht="12.75">
      <c r="A482" s="366"/>
      <c r="B482" s="366"/>
      <c r="C482" s="366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</row>
    <row r="483" spans="1:18" ht="12.75">
      <c r="A483" s="366"/>
      <c r="B483" s="366"/>
      <c r="C483" s="366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</row>
    <row r="484" spans="1:18" ht="12.75">
      <c r="A484" s="366"/>
      <c r="B484" s="366"/>
      <c r="C484" s="366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</row>
    <row r="485" spans="1:18" ht="12.75">
      <c r="A485" s="366"/>
      <c r="B485" s="366"/>
      <c r="C485" s="366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</row>
    <row r="486" spans="1:18" ht="12.75">
      <c r="A486" s="366"/>
      <c r="B486" s="366"/>
      <c r="C486" s="366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</row>
    <row r="487" spans="1:18" ht="12.75">
      <c r="A487" s="366"/>
      <c r="B487" s="366"/>
      <c r="C487" s="366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</row>
    <row r="488" spans="1:18" ht="12.75">
      <c r="A488" s="366"/>
      <c r="B488" s="366"/>
      <c r="C488" s="366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</row>
    <row r="489" spans="1:18" ht="12.75">
      <c r="A489" s="366"/>
      <c r="B489" s="366"/>
      <c r="C489" s="366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</row>
    <row r="490" spans="1:18" ht="12.75">
      <c r="A490" s="366"/>
      <c r="B490" s="366"/>
      <c r="C490" s="366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</row>
    <row r="491" spans="1:18" ht="12.75">
      <c r="A491" s="366"/>
      <c r="B491" s="366"/>
      <c r="C491" s="366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</row>
    <row r="492" spans="1:18" ht="12.75">
      <c r="A492" s="366"/>
      <c r="B492" s="366"/>
      <c r="C492" s="366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</row>
    <row r="493" spans="1:18" ht="12.75">
      <c r="A493" s="366"/>
      <c r="B493" s="366"/>
      <c r="C493" s="366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</row>
    <row r="494" spans="1:18" ht="12.75">
      <c r="A494" s="366"/>
      <c r="B494" s="366"/>
      <c r="C494" s="366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</row>
    <row r="495" spans="1:18" ht="12.75">
      <c r="A495" s="366"/>
      <c r="B495" s="366"/>
      <c r="C495" s="366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</row>
    <row r="496" spans="1:18" ht="12.75">
      <c r="A496" s="366"/>
      <c r="B496" s="366"/>
      <c r="C496" s="366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</row>
    <row r="497" spans="1:18" ht="12.75">
      <c r="A497" s="366"/>
      <c r="B497" s="366"/>
      <c r="C497" s="366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</row>
    <row r="498" spans="1:18" ht="12.75">
      <c r="A498" s="366"/>
      <c r="B498" s="366"/>
      <c r="C498" s="366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</row>
    <row r="499" spans="1:18" ht="12.75">
      <c r="A499" s="366"/>
      <c r="B499" s="366"/>
      <c r="C499" s="366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</row>
    <row r="500" spans="1:18" ht="12.75">
      <c r="A500" s="366"/>
      <c r="B500" s="366"/>
      <c r="C500" s="366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</row>
    <row r="501" spans="1:18" ht="12.75">
      <c r="A501" s="366"/>
      <c r="B501" s="366"/>
      <c r="C501" s="366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</row>
    <row r="502" spans="1:18" ht="12.75">
      <c r="A502" s="366"/>
      <c r="B502" s="366"/>
      <c r="C502" s="366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</row>
    <row r="503" spans="1:18" ht="12.75">
      <c r="A503" s="366"/>
      <c r="B503" s="366"/>
      <c r="C503" s="366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</row>
    <row r="504" spans="1:18" ht="12.75">
      <c r="A504" s="366"/>
      <c r="B504" s="366"/>
      <c r="C504" s="366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</row>
    <row r="505" spans="1:18" ht="12.75">
      <c r="A505" s="366"/>
      <c r="B505" s="366"/>
      <c r="C505" s="366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</row>
    <row r="506" spans="1:18" ht="12.75">
      <c r="A506" s="366"/>
      <c r="B506" s="366"/>
      <c r="C506" s="366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</row>
    <row r="507" spans="1:18" ht="12.75">
      <c r="A507" s="366"/>
      <c r="B507" s="366"/>
      <c r="C507" s="366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</row>
    <row r="508" spans="1:18" ht="12.75">
      <c r="A508" s="366"/>
      <c r="B508" s="366"/>
      <c r="C508" s="366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</row>
    <row r="509" spans="1:18" ht="12.75">
      <c r="A509" s="366"/>
      <c r="B509" s="366"/>
      <c r="C509" s="366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</row>
    <row r="510" spans="1:18" ht="12.75">
      <c r="A510" s="366"/>
      <c r="B510" s="366"/>
      <c r="C510" s="366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</row>
    <row r="511" spans="1:18" ht="12.75">
      <c r="A511" s="366"/>
      <c r="B511" s="366"/>
      <c r="C511" s="366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</row>
    <row r="512" spans="1:18" ht="12.75">
      <c r="A512" s="366"/>
      <c r="B512" s="366"/>
      <c r="C512" s="366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</row>
    <row r="513" spans="1:18" ht="12.75">
      <c r="A513" s="366"/>
      <c r="B513" s="366"/>
      <c r="C513" s="366"/>
      <c r="D513" s="366"/>
      <c r="E513" s="366"/>
      <c r="F513" s="366"/>
      <c r="G513" s="366"/>
      <c r="H513" s="366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</row>
    <row r="514" spans="1:18" ht="12.75">
      <c r="A514" s="366"/>
      <c r="B514" s="366"/>
      <c r="C514" s="366"/>
      <c r="D514" s="366"/>
      <c r="E514" s="366"/>
      <c r="F514" s="366"/>
      <c r="G514" s="366"/>
      <c r="H514" s="366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</row>
    <row r="515" spans="1:18" ht="12.75">
      <c r="A515" s="366"/>
      <c r="B515" s="366"/>
      <c r="C515" s="366"/>
      <c r="D515" s="366"/>
      <c r="E515" s="366"/>
      <c r="F515" s="366"/>
      <c r="G515" s="366"/>
      <c r="H515" s="366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</row>
    <row r="516" spans="1:18" ht="12.75">
      <c r="A516" s="366"/>
      <c r="B516" s="366"/>
      <c r="C516" s="366"/>
      <c r="D516" s="366"/>
      <c r="E516" s="366"/>
      <c r="F516" s="366"/>
      <c r="G516" s="366"/>
      <c r="H516" s="366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</row>
    <row r="517" spans="1:18" ht="12.75">
      <c r="A517" s="366"/>
      <c r="B517" s="366"/>
      <c r="C517" s="366"/>
      <c r="D517" s="366"/>
      <c r="E517" s="366"/>
      <c r="F517" s="366"/>
      <c r="G517" s="366"/>
      <c r="H517" s="366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</row>
    <row r="518" spans="1:18" ht="12.75">
      <c r="A518" s="366"/>
      <c r="B518" s="366"/>
      <c r="C518" s="366"/>
      <c r="D518" s="366"/>
      <c r="E518" s="366"/>
      <c r="F518" s="366"/>
      <c r="G518" s="366"/>
      <c r="H518" s="366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</row>
    <row r="519" spans="1:18" ht="12.75">
      <c r="A519" s="366"/>
      <c r="B519" s="366"/>
      <c r="C519" s="366"/>
      <c r="D519" s="366"/>
      <c r="E519" s="366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</row>
    <row r="520" spans="1:18" ht="12.75">
      <c r="A520" s="366"/>
      <c r="B520" s="366"/>
      <c r="C520" s="366"/>
      <c r="D520" s="366"/>
      <c r="E520" s="366"/>
      <c r="F520" s="366"/>
      <c r="G520" s="366"/>
      <c r="H520" s="366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</row>
    <row r="521" spans="1:18" ht="12.75">
      <c r="A521" s="366"/>
      <c r="B521" s="366"/>
      <c r="C521" s="366"/>
      <c r="D521" s="366"/>
      <c r="E521" s="366"/>
      <c r="F521" s="366"/>
      <c r="G521" s="366"/>
      <c r="H521" s="366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</row>
    <row r="522" spans="1:18" ht="12.75">
      <c r="A522" s="366"/>
      <c r="B522" s="366"/>
      <c r="C522" s="366"/>
      <c r="D522" s="366"/>
      <c r="E522" s="366"/>
      <c r="F522" s="366"/>
      <c r="G522" s="366"/>
      <c r="H522" s="366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</row>
    <row r="523" spans="1:18" ht="12.75">
      <c r="A523" s="366"/>
      <c r="B523" s="366"/>
      <c r="C523" s="366"/>
      <c r="D523" s="366"/>
      <c r="E523" s="366"/>
      <c r="F523" s="366"/>
      <c r="G523" s="366"/>
      <c r="H523" s="366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</row>
    <row r="524" spans="1:18" ht="12.75">
      <c r="A524" s="366"/>
      <c r="B524" s="366"/>
      <c r="C524" s="366"/>
      <c r="D524" s="366"/>
      <c r="E524" s="366"/>
      <c r="F524" s="366"/>
      <c r="G524" s="366"/>
      <c r="H524" s="366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</row>
    <row r="525" spans="1:18" ht="12.75">
      <c r="A525" s="366"/>
      <c r="B525" s="366"/>
      <c r="C525" s="366"/>
      <c r="D525" s="366"/>
      <c r="E525" s="366"/>
      <c r="F525" s="366"/>
      <c r="G525" s="366"/>
      <c r="H525" s="366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</row>
    <row r="526" spans="1:18" ht="12.75">
      <c r="A526" s="366"/>
      <c r="B526" s="366"/>
      <c r="C526" s="366"/>
      <c r="D526" s="366"/>
      <c r="E526" s="366"/>
      <c r="F526" s="366"/>
      <c r="G526" s="366"/>
      <c r="H526" s="366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</row>
    <row r="527" spans="1:18" ht="12.75">
      <c r="A527" s="366"/>
      <c r="B527" s="366"/>
      <c r="C527" s="366"/>
      <c r="D527" s="366"/>
      <c r="E527" s="366"/>
      <c r="F527" s="366"/>
      <c r="G527" s="366"/>
      <c r="H527" s="366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</row>
    <row r="528" spans="1:18" ht="12.75">
      <c r="A528" s="366"/>
      <c r="B528" s="366"/>
      <c r="C528" s="366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</row>
    <row r="529" spans="1:18" ht="12.75">
      <c r="A529" s="366"/>
      <c r="B529" s="366"/>
      <c r="C529" s="366"/>
      <c r="D529" s="366"/>
      <c r="E529" s="366"/>
      <c r="F529" s="366"/>
      <c r="G529" s="366"/>
      <c r="H529" s="366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</row>
    <row r="530" spans="1:18" ht="12.75">
      <c r="A530" s="366"/>
      <c r="B530" s="366"/>
      <c r="C530" s="366"/>
      <c r="D530" s="366"/>
      <c r="E530" s="366"/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</row>
    <row r="531" spans="1:18" ht="12.75">
      <c r="A531" s="366"/>
      <c r="B531" s="366"/>
      <c r="C531" s="366"/>
      <c r="D531" s="366"/>
      <c r="E531" s="366"/>
      <c r="F531" s="366"/>
      <c r="G531" s="366"/>
      <c r="H531" s="366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</row>
    <row r="532" spans="1:18" ht="12.75">
      <c r="A532" s="366"/>
      <c r="B532" s="366"/>
      <c r="C532" s="366"/>
      <c r="D532" s="366"/>
      <c r="E532" s="366"/>
      <c r="F532" s="366"/>
      <c r="G532" s="366"/>
      <c r="H532" s="366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</row>
    <row r="533" spans="1:18" ht="12.75">
      <c r="A533" s="366"/>
      <c r="B533" s="366"/>
      <c r="C533" s="366"/>
      <c r="D533" s="366"/>
      <c r="E533" s="366"/>
      <c r="F533" s="366"/>
      <c r="G533" s="366"/>
      <c r="H533" s="366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</row>
    <row r="534" spans="1:18" ht="12.75">
      <c r="A534" s="366"/>
      <c r="B534" s="366"/>
      <c r="C534" s="366"/>
      <c r="D534" s="366"/>
      <c r="E534" s="366"/>
      <c r="F534" s="366"/>
      <c r="G534" s="366"/>
      <c r="H534" s="366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</row>
    <row r="535" spans="1:18" ht="12.75">
      <c r="A535" s="366"/>
      <c r="B535" s="366"/>
      <c r="C535" s="366"/>
      <c r="D535" s="366"/>
      <c r="E535" s="366"/>
      <c r="F535" s="366"/>
      <c r="G535" s="366"/>
      <c r="H535" s="366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</row>
    <row r="536" spans="1:18" ht="12.75">
      <c r="A536" s="366"/>
      <c r="B536" s="366"/>
      <c r="C536" s="366"/>
      <c r="D536" s="366"/>
      <c r="E536" s="366"/>
      <c r="F536" s="366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</row>
    <row r="537" spans="1:18" ht="12.75">
      <c r="A537" s="366"/>
      <c r="B537" s="366"/>
      <c r="C537" s="366"/>
      <c r="D537" s="366"/>
      <c r="E537" s="366"/>
      <c r="F537" s="366"/>
      <c r="G537" s="366"/>
      <c r="H537" s="366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</row>
    <row r="538" spans="1:18" ht="12.75">
      <c r="A538" s="366"/>
      <c r="B538" s="366"/>
      <c r="C538" s="366"/>
      <c r="D538" s="366"/>
      <c r="E538" s="366"/>
      <c r="F538" s="366"/>
      <c r="G538" s="366"/>
      <c r="H538" s="366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</row>
    <row r="539" spans="1:18" ht="12.75">
      <c r="A539" s="366"/>
      <c r="B539" s="366"/>
      <c r="C539" s="366"/>
      <c r="D539" s="366"/>
      <c r="E539" s="366"/>
      <c r="F539" s="366"/>
      <c r="G539" s="366"/>
      <c r="H539" s="366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</row>
    <row r="540" spans="1:18" ht="12.75">
      <c r="A540" s="366"/>
      <c r="B540" s="366"/>
      <c r="C540" s="366"/>
      <c r="D540" s="366"/>
      <c r="E540" s="366"/>
      <c r="F540" s="366"/>
      <c r="G540" s="366"/>
      <c r="H540" s="366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</row>
    <row r="541" spans="1:18" ht="12.75">
      <c r="A541" s="366"/>
      <c r="B541" s="366"/>
      <c r="C541" s="366"/>
      <c r="D541" s="366"/>
      <c r="E541" s="366"/>
      <c r="F541" s="366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</row>
    <row r="542" spans="1:18" ht="12.75">
      <c r="A542" s="366"/>
      <c r="B542" s="366"/>
      <c r="C542" s="366"/>
      <c r="D542" s="366"/>
      <c r="E542" s="366"/>
      <c r="F542" s="366"/>
      <c r="G542" s="366"/>
      <c r="H542" s="366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</row>
    <row r="543" spans="1:18" ht="12.75">
      <c r="A543" s="366"/>
      <c r="B543" s="366"/>
      <c r="C543" s="366"/>
      <c r="D543" s="366"/>
      <c r="E543" s="366"/>
      <c r="F543" s="366"/>
      <c r="G543" s="366"/>
      <c r="H543" s="366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</row>
    <row r="544" spans="1:18" ht="12.75">
      <c r="A544" s="366"/>
      <c r="B544" s="366"/>
      <c r="C544" s="366"/>
      <c r="D544" s="366"/>
      <c r="E544" s="366"/>
      <c r="F544" s="366"/>
      <c r="G544" s="366"/>
      <c r="H544" s="366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</row>
    <row r="545" spans="1:18" ht="12.75">
      <c r="A545" s="366"/>
      <c r="B545" s="366"/>
      <c r="C545" s="366"/>
      <c r="D545" s="366"/>
      <c r="E545" s="366"/>
      <c r="F545" s="366"/>
      <c r="G545" s="366"/>
      <c r="H545" s="366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</row>
    <row r="546" spans="1:18" ht="12.75">
      <c r="A546" s="366"/>
      <c r="B546" s="366"/>
      <c r="C546" s="366"/>
      <c r="D546" s="366"/>
      <c r="E546" s="366"/>
      <c r="F546" s="366"/>
      <c r="G546" s="366"/>
      <c r="H546" s="366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</row>
    <row r="547" spans="1:18" ht="12.75">
      <c r="A547" s="366"/>
      <c r="B547" s="366"/>
      <c r="C547" s="366"/>
      <c r="D547" s="366"/>
      <c r="E547" s="366"/>
      <c r="F547" s="366"/>
      <c r="G547" s="366"/>
      <c r="H547" s="366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</row>
    <row r="548" spans="1:18" ht="12.75">
      <c r="A548" s="366"/>
      <c r="B548" s="366"/>
      <c r="C548" s="366"/>
      <c r="D548" s="366"/>
      <c r="E548" s="366"/>
      <c r="F548" s="366"/>
      <c r="G548" s="366"/>
      <c r="H548" s="366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</row>
    <row r="549" spans="1:18" ht="12.75">
      <c r="A549" s="366"/>
      <c r="B549" s="366"/>
      <c r="C549" s="366"/>
      <c r="D549" s="366"/>
      <c r="E549" s="366"/>
      <c r="F549" s="366"/>
      <c r="G549" s="366"/>
      <c r="H549" s="366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</row>
    <row r="550" spans="1:18" ht="12.75">
      <c r="A550" s="366"/>
      <c r="B550" s="366"/>
      <c r="C550" s="366"/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</row>
    <row r="551" spans="1:18" ht="12.75">
      <c r="A551" s="366"/>
      <c r="B551" s="366"/>
      <c r="C551" s="366"/>
      <c r="D551" s="366"/>
      <c r="E551" s="366"/>
      <c r="F551" s="366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</row>
    <row r="552" spans="1:18" ht="12.75">
      <c r="A552" s="366"/>
      <c r="B552" s="366"/>
      <c r="C552" s="366"/>
      <c r="D552" s="366"/>
      <c r="E552" s="366"/>
      <c r="F552" s="366"/>
      <c r="G552" s="366"/>
      <c r="H552" s="366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</row>
    <row r="553" spans="1:18" ht="12.75">
      <c r="A553" s="366"/>
      <c r="B553" s="366"/>
      <c r="C553" s="366"/>
      <c r="D553" s="366"/>
      <c r="E553" s="366"/>
      <c r="F553" s="366"/>
      <c r="G553" s="366"/>
      <c r="H553" s="366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</row>
    <row r="554" spans="1:18" ht="12.75">
      <c r="A554" s="366"/>
      <c r="B554" s="366"/>
      <c r="C554" s="366"/>
      <c r="D554" s="366"/>
      <c r="E554" s="366"/>
      <c r="F554" s="366"/>
      <c r="G554" s="366"/>
      <c r="H554" s="366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</row>
    <row r="555" spans="1:18" ht="12.75">
      <c r="A555" s="366"/>
      <c r="B555" s="366"/>
      <c r="C555" s="366"/>
      <c r="D555" s="366"/>
      <c r="E555" s="366"/>
      <c r="F555" s="366"/>
      <c r="G555" s="366"/>
      <c r="H555" s="366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</row>
    <row r="556" spans="1:18" ht="12.75">
      <c r="A556" s="366"/>
      <c r="B556" s="366"/>
      <c r="C556" s="366"/>
      <c r="D556" s="366"/>
      <c r="E556" s="366"/>
      <c r="F556" s="366"/>
      <c r="G556" s="366"/>
      <c r="H556" s="366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</row>
    <row r="557" spans="1:18" ht="12.75">
      <c r="A557" s="366"/>
      <c r="B557" s="366"/>
      <c r="C557" s="366"/>
      <c r="D557" s="366"/>
      <c r="E557" s="366"/>
      <c r="F557" s="366"/>
      <c r="G557" s="366"/>
      <c r="H557" s="366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</row>
    <row r="558" spans="1:18" ht="12.75">
      <c r="A558" s="366"/>
      <c r="B558" s="366"/>
      <c r="C558" s="366"/>
      <c r="D558" s="366"/>
      <c r="E558" s="366"/>
      <c r="F558" s="366"/>
      <c r="G558" s="366"/>
      <c r="H558" s="366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</row>
    <row r="559" spans="1:18" ht="12.75">
      <c r="A559" s="366"/>
      <c r="B559" s="366"/>
      <c r="C559" s="366"/>
      <c r="D559" s="366"/>
      <c r="E559" s="366"/>
      <c r="F559" s="366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</row>
    <row r="560" spans="1:18" ht="12.75">
      <c r="A560" s="366"/>
      <c r="B560" s="366"/>
      <c r="C560" s="366"/>
      <c r="D560" s="366"/>
      <c r="E560" s="366"/>
      <c r="F560" s="366"/>
      <c r="G560" s="366"/>
      <c r="H560" s="366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</row>
    <row r="561" spans="1:18" ht="12.75">
      <c r="A561" s="366"/>
      <c r="B561" s="366"/>
      <c r="C561" s="366"/>
      <c r="D561" s="366"/>
      <c r="E561" s="366"/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</row>
    <row r="562" spans="1:18" ht="12.75">
      <c r="A562" s="366"/>
      <c r="B562" s="366"/>
      <c r="C562" s="366"/>
      <c r="D562" s="366"/>
      <c r="E562" s="366"/>
      <c r="F562" s="366"/>
      <c r="G562" s="366"/>
      <c r="H562" s="366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</row>
    <row r="563" spans="1:18" ht="12.75">
      <c r="A563" s="366"/>
      <c r="B563" s="366"/>
      <c r="C563" s="366"/>
      <c r="D563" s="366"/>
      <c r="E563" s="366"/>
      <c r="F563" s="366"/>
      <c r="G563" s="366"/>
      <c r="H563" s="366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</row>
    <row r="564" spans="1:18" ht="12.75">
      <c r="A564" s="366"/>
      <c r="B564" s="366"/>
      <c r="C564" s="366"/>
      <c r="D564" s="366"/>
      <c r="E564" s="366"/>
      <c r="F564" s="366"/>
      <c r="G564" s="366"/>
      <c r="H564" s="366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</row>
    <row r="565" spans="1:18" ht="12.75">
      <c r="A565" s="366"/>
      <c r="B565" s="366"/>
      <c r="C565" s="366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</row>
    <row r="566" spans="1:18" ht="12.75">
      <c r="A566" s="366"/>
      <c r="B566" s="366"/>
      <c r="C566" s="366"/>
      <c r="D566" s="366"/>
      <c r="E566" s="366"/>
      <c r="F566" s="366"/>
      <c r="G566" s="366"/>
      <c r="H566" s="366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</row>
    <row r="567" spans="1:18" ht="12.75">
      <c r="A567" s="366"/>
      <c r="B567" s="366"/>
      <c r="C567" s="366"/>
      <c r="D567" s="366"/>
      <c r="E567" s="366"/>
      <c r="F567" s="366"/>
      <c r="G567" s="366"/>
      <c r="H567" s="366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</row>
    <row r="568" spans="1:18" ht="12.75">
      <c r="A568" s="366"/>
      <c r="B568" s="366"/>
      <c r="C568" s="366"/>
      <c r="D568" s="366"/>
      <c r="E568" s="366"/>
      <c r="F568" s="366"/>
      <c r="G568" s="366"/>
      <c r="H568" s="366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</row>
    <row r="569" spans="1:18" ht="12.75">
      <c r="A569" s="366"/>
      <c r="B569" s="366"/>
      <c r="C569" s="366"/>
      <c r="D569" s="366"/>
      <c r="E569" s="366"/>
      <c r="F569" s="366"/>
      <c r="G569" s="366"/>
      <c r="H569" s="366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</row>
    <row r="570" spans="1:18" ht="12.75">
      <c r="A570" s="366"/>
      <c r="B570" s="366"/>
      <c r="C570" s="366"/>
      <c r="D570" s="366"/>
      <c r="E570" s="366"/>
      <c r="F570" s="366"/>
      <c r="G570" s="366"/>
      <c r="H570" s="366"/>
      <c r="I570" s="366"/>
      <c r="J570" s="366"/>
      <c r="K570" s="366"/>
      <c r="L570" s="366"/>
      <c r="M570" s="366"/>
      <c r="N570" s="366"/>
      <c r="O570" s="366"/>
      <c r="P570" s="366"/>
      <c r="Q570" s="366"/>
      <c r="R570" s="366"/>
    </row>
    <row r="571" spans="1:18" ht="12.75">
      <c r="A571" s="366"/>
      <c r="B571" s="366"/>
      <c r="C571" s="366"/>
      <c r="D571" s="366"/>
      <c r="E571" s="366"/>
      <c r="F571" s="366"/>
      <c r="G571" s="366"/>
      <c r="H571" s="366"/>
      <c r="I571" s="366"/>
      <c r="J571" s="366"/>
      <c r="K571" s="366"/>
      <c r="L571" s="366"/>
      <c r="M571" s="366"/>
      <c r="N571" s="366"/>
      <c r="O571" s="366"/>
      <c r="P571" s="366"/>
      <c r="Q571" s="366"/>
      <c r="R571" s="366"/>
    </row>
    <row r="572" spans="1:18" ht="12.75">
      <c r="A572" s="366"/>
      <c r="B572" s="366"/>
      <c r="C572" s="366"/>
      <c r="D572" s="366"/>
      <c r="E572" s="366"/>
      <c r="F572" s="366"/>
      <c r="G572" s="366"/>
      <c r="H572" s="366"/>
      <c r="I572" s="366"/>
      <c r="J572" s="366"/>
      <c r="K572" s="366"/>
      <c r="L572" s="366"/>
      <c r="M572" s="366"/>
      <c r="N572" s="366"/>
      <c r="O572" s="366"/>
      <c r="P572" s="366"/>
      <c r="Q572" s="366"/>
      <c r="R572" s="366"/>
    </row>
    <row r="573" spans="1:18" ht="12.75">
      <c r="A573" s="366"/>
      <c r="B573" s="366"/>
      <c r="C573" s="366"/>
      <c r="D573" s="366"/>
      <c r="E573" s="366"/>
      <c r="F573" s="366"/>
      <c r="G573" s="366"/>
      <c r="H573" s="366"/>
      <c r="I573" s="366"/>
      <c r="J573" s="366"/>
      <c r="K573" s="366"/>
      <c r="L573" s="366"/>
      <c r="M573" s="366"/>
      <c r="N573" s="366"/>
      <c r="O573" s="366"/>
      <c r="P573" s="366"/>
      <c r="Q573" s="366"/>
      <c r="R573" s="366"/>
    </row>
    <row r="574" spans="1:18" ht="12.75">
      <c r="A574" s="366"/>
      <c r="B574" s="366"/>
      <c r="C574" s="366"/>
      <c r="D574" s="366"/>
      <c r="E574" s="366"/>
      <c r="F574" s="366"/>
      <c r="G574" s="366"/>
      <c r="H574" s="366"/>
      <c r="I574" s="366"/>
      <c r="J574" s="366"/>
      <c r="K574" s="366"/>
      <c r="L574" s="366"/>
      <c r="M574" s="366"/>
      <c r="N574" s="366"/>
      <c r="O574" s="366"/>
      <c r="P574" s="366"/>
      <c r="Q574" s="366"/>
      <c r="R574" s="366"/>
    </row>
    <row r="575" spans="1:18" ht="12.75">
      <c r="A575" s="366"/>
      <c r="B575" s="366"/>
      <c r="C575" s="366"/>
      <c r="D575" s="366"/>
      <c r="E575" s="366"/>
      <c r="F575" s="366"/>
      <c r="G575" s="366"/>
      <c r="H575" s="366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</row>
    <row r="576" spans="1:18" ht="12.75">
      <c r="A576" s="366"/>
      <c r="B576" s="366"/>
      <c r="C576" s="366"/>
      <c r="D576" s="366"/>
      <c r="E576" s="366"/>
      <c r="F576" s="366"/>
      <c r="G576" s="366"/>
      <c r="H576" s="366"/>
      <c r="I576" s="366"/>
      <c r="J576" s="366"/>
      <c r="K576" s="366"/>
      <c r="L576" s="366"/>
      <c r="M576" s="366"/>
      <c r="N576" s="366"/>
      <c r="O576" s="366"/>
      <c r="P576" s="366"/>
      <c r="Q576" s="366"/>
      <c r="R576" s="366"/>
    </row>
    <row r="577" spans="1:18" ht="12.75">
      <c r="A577" s="366"/>
      <c r="B577" s="366"/>
      <c r="C577" s="366"/>
      <c r="D577" s="366"/>
      <c r="E577" s="366"/>
      <c r="F577" s="366"/>
      <c r="G577" s="366"/>
      <c r="H577" s="366"/>
      <c r="I577" s="366"/>
      <c r="J577" s="366"/>
      <c r="K577" s="366"/>
      <c r="L577" s="366"/>
      <c r="M577" s="366"/>
      <c r="N577" s="366"/>
      <c r="O577" s="366"/>
      <c r="P577" s="366"/>
      <c r="Q577" s="366"/>
      <c r="R577" s="366"/>
    </row>
    <row r="578" spans="1:18" ht="12.75">
      <c r="A578" s="366"/>
      <c r="B578" s="366"/>
      <c r="C578" s="366"/>
      <c r="D578" s="366"/>
      <c r="E578" s="366"/>
      <c r="F578" s="366"/>
      <c r="G578" s="366"/>
      <c r="H578" s="366"/>
      <c r="I578" s="366"/>
      <c r="J578" s="366"/>
      <c r="K578" s="366"/>
      <c r="L578" s="366"/>
      <c r="M578" s="366"/>
      <c r="N578" s="366"/>
      <c r="O578" s="366"/>
      <c r="P578" s="366"/>
      <c r="Q578" s="366"/>
      <c r="R578" s="366"/>
    </row>
    <row r="579" spans="1:18" ht="12.75">
      <c r="A579" s="366"/>
      <c r="B579" s="366"/>
      <c r="C579" s="366"/>
      <c r="D579" s="366"/>
      <c r="E579" s="366"/>
      <c r="F579" s="366"/>
      <c r="G579" s="366"/>
      <c r="H579" s="366"/>
      <c r="I579" s="366"/>
      <c r="J579" s="366"/>
      <c r="K579" s="366"/>
      <c r="L579" s="366"/>
      <c r="M579" s="366"/>
      <c r="N579" s="366"/>
      <c r="O579" s="366"/>
      <c r="P579" s="366"/>
      <c r="Q579" s="366"/>
      <c r="R579" s="366"/>
    </row>
    <row r="580" spans="1:18" ht="12.75">
      <c r="A580" s="366"/>
      <c r="B580" s="366"/>
      <c r="C580" s="366"/>
      <c r="D580" s="366"/>
      <c r="E580" s="366"/>
      <c r="F580" s="366"/>
      <c r="G580" s="366"/>
      <c r="H580" s="366"/>
      <c r="I580" s="366"/>
      <c r="J580" s="366"/>
      <c r="K580" s="366"/>
      <c r="L580" s="366"/>
      <c r="M580" s="366"/>
      <c r="N580" s="366"/>
      <c r="O580" s="366"/>
      <c r="P580" s="366"/>
      <c r="Q580" s="366"/>
      <c r="R580" s="366"/>
    </row>
    <row r="581" spans="1:18" ht="12.75">
      <c r="A581" s="366"/>
      <c r="B581" s="366"/>
      <c r="C581" s="366"/>
      <c r="D581" s="366"/>
      <c r="E581" s="366"/>
      <c r="F581" s="366"/>
      <c r="G581" s="366"/>
      <c r="H581" s="366"/>
      <c r="I581" s="366"/>
      <c r="J581" s="366"/>
      <c r="K581" s="366"/>
      <c r="L581" s="366"/>
      <c r="M581" s="366"/>
      <c r="N581" s="366"/>
      <c r="O581" s="366"/>
      <c r="P581" s="366"/>
      <c r="Q581" s="366"/>
      <c r="R581" s="366"/>
    </row>
    <row r="582" spans="1:18" ht="12.75">
      <c r="A582" s="366"/>
      <c r="B582" s="366"/>
      <c r="C582" s="366"/>
      <c r="D582" s="366"/>
      <c r="E582" s="366"/>
      <c r="F582" s="366"/>
      <c r="G582" s="366"/>
      <c r="H582" s="366"/>
      <c r="I582" s="366"/>
      <c r="J582" s="366"/>
      <c r="K582" s="366"/>
      <c r="L582" s="366"/>
      <c r="M582" s="366"/>
      <c r="N582" s="366"/>
      <c r="O582" s="366"/>
      <c r="P582" s="366"/>
      <c r="Q582" s="366"/>
      <c r="R582" s="366"/>
    </row>
    <row r="583" spans="1:18" ht="12.75">
      <c r="A583" s="366"/>
      <c r="B583" s="366"/>
      <c r="C583" s="366"/>
      <c r="D583" s="366"/>
      <c r="E583" s="366"/>
      <c r="F583" s="366"/>
      <c r="G583" s="366"/>
      <c r="H583" s="366"/>
      <c r="I583" s="366"/>
      <c r="J583" s="366"/>
      <c r="K583" s="366"/>
      <c r="L583" s="366"/>
      <c r="M583" s="366"/>
      <c r="N583" s="366"/>
      <c r="O583" s="366"/>
      <c r="P583" s="366"/>
      <c r="Q583" s="366"/>
      <c r="R583" s="366"/>
    </row>
    <row r="584" spans="1:18" ht="12.75">
      <c r="A584" s="366"/>
      <c r="B584" s="366"/>
      <c r="C584" s="366"/>
      <c r="D584" s="366"/>
      <c r="E584" s="366"/>
      <c r="F584" s="366"/>
      <c r="G584" s="366"/>
      <c r="H584" s="366"/>
      <c r="I584" s="366"/>
      <c r="J584" s="366"/>
      <c r="K584" s="366"/>
      <c r="L584" s="366"/>
      <c r="M584" s="366"/>
      <c r="N584" s="366"/>
      <c r="O584" s="366"/>
      <c r="P584" s="366"/>
      <c r="Q584" s="366"/>
      <c r="R584" s="366"/>
    </row>
    <row r="585" spans="1:18" ht="12.75">
      <c r="A585" s="366"/>
      <c r="B585" s="366"/>
      <c r="C585" s="366"/>
      <c r="D585" s="366"/>
      <c r="E585" s="366"/>
      <c r="F585" s="366"/>
      <c r="G585" s="366"/>
      <c r="H585" s="366"/>
      <c r="I585" s="366"/>
      <c r="J585" s="366"/>
      <c r="K585" s="366"/>
      <c r="L585" s="366"/>
      <c r="M585" s="366"/>
      <c r="N585" s="366"/>
      <c r="O585" s="366"/>
      <c r="P585" s="366"/>
      <c r="Q585" s="366"/>
      <c r="R585" s="366"/>
    </row>
    <row r="586" spans="1:18" ht="12.75">
      <c r="A586" s="366"/>
      <c r="B586" s="366"/>
      <c r="C586" s="366"/>
      <c r="D586" s="366"/>
      <c r="E586" s="366"/>
      <c r="F586" s="366"/>
      <c r="G586" s="366"/>
      <c r="H586" s="366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</row>
    <row r="587" spans="1:18" ht="12.75">
      <c r="A587" s="366"/>
      <c r="B587" s="366"/>
      <c r="C587" s="366"/>
      <c r="D587" s="366"/>
      <c r="E587" s="366"/>
      <c r="F587" s="366"/>
      <c r="G587" s="366"/>
      <c r="H587" s="366"/>
      <c r="I587" s="366"/>
      <c r="J587" s="366"/>
      <c r="K587" s="366"/>
      <c r="L587" s="366"/>
      <c r="M587" s="366"/>
      <c r="N587" s="366"/>
      <c r="O587" s="366"/>
      <c r="P587" s="366"/>
      <c r="Q587" s="366"/>
      <c r="R587" s="366"/>
    </row>
    <row r="588" spans="1:18" ht="12.75">
      <c r="A588" s="366"/>
      <c r="B588" s="366"/>
      <c r="C588" s="366"/>
      <c r="D588" s="366"/>
      <c r="E588" s="366"/>
      <c r="F588" s="366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</row>
    <row r="589" spans="1:18" ht="12.75">
      <c r="A589" s="366"/>
      <c r="B589" s="366"/>
      <c r="C589" s="366"/>
      <c r="D589" s="366"/>
      <c r="E589" s="366"/>
      <c r="F589" s="366"/>
      <c r="G589" s="366"/>
      <c r="H589" s="366"/>
      <c r="I589" s="366"/>
      <c r="J589" s="366"/>
      <c r="K589" s="366"/>
      <c r="L589" s="366"/>
      <c r="M589" s="366"/>
      <c r="N589" s="366"/>
      <c r="O589" s="366"/>
      <c r="P589" s="366"/>
      <c r="Q589" s="366"/>
      <c r="R589" s="366"/>
    </row>
    <row r="590" spans="1:18" ht="12.75">
      <c r="A590" s="366"/>
      <c r="B590" s="366"/>
      <c r="C590" s="366"/>
      <c r="D590" s="366"/>
      <c r="E590" s="366"/>
      <c r="F590" s="366"/>
      <c r="G590" s="366"/>
      <c r="H590" s="366"/>
      <c r="I590" s="366"/>
      <c r="J590" s="366"/>
      <c r="K590" s="366"/>
      <c r="L590" s="366"/>
      <c r="M590" s="366"/>
      <c r="N590" s="366"/>
      <c r="O590" s="366"/>
      <c r="P590" s="366"/>
      <c r="Q590" s="366"/>
      <c r="R590" s="366"/>
    </row>
    <row r="591" spans="1:18" ht="12.75">
      <c r="A591" s="366"/>
      <c r="B591" s="366"/>
      <c r="C591" s="366"/>
      <c r="D591" s="366"/>
      <c r="E591" s="366"/>
      <c r="F591" s="366"/>
      <c r="G591" s="366"/>
      <c r="H591" s="366"/>
      <c r="I591" s="366"/>
      <c r="J591" s="366"/>
      <c r="K591" s="366"/>
      <c r="L591" s="366"/>
      <c r="M591" s="366"/>
      <c r="N591" s="366"/>
      <c r="O591" s="366"/>
      <c r="P591" s="366"/>
      <c r="Q591" s="366"/>
      <c r="R591" s="366"/>
    </row>
    <row r="592" spans="1:18" ht="12.75">
      <c r="A592" s="366"/>
      <c r="B592" s="366"/>
      <c r="C592" s="366"/>
      <c r="D592" s="366"/>
      <c r="E592" s="366"/>
      <c r="F592" s="366"/>
      <c r="G592" s="366"/>
      <c r="H592" s="366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</row>
    <row r="593" spans="1:18" ht="12.75">
      <c r="A593" s="366"/>
      <c r="B593" s="366"/>
      <c r="C593" s="366"/>
      <c r="D593" s="366"/>
      <c r="E593" s="366"/>
      <c r="F593" s="366"/>
      <c r="G593" s="366"/>
      <c r="H593" s="366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</row>
    <row r="594" spans="1:18" ht="12.75">
      <c r="A594" s="366"/>
      <c r="B594" s="366"/>
      <c r="C594" s="366"/>
      <c r="D594" s="366"/>
      <c r="E594" s="366"/>
      <c r="F594" s="366"/>
      <c r="G594" s="366"/>
      <c r="H594" s="366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</row>
    <row r="595" spans="1:18" ht="12.75">
      <c r="A595" s="366"/>
      <c r="B595" s="366"/>
      <c r="C595" s="366"/>
      <c r="D595" s="366"/>
      <c r="E595" s="366"/>
      <c r="F595" s="366"/>
      <c r="G595" s="366"/>
      <c r="H595" s="366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</row>
    <row r="596" spans="1:18" ht="12.75">
      <c r="A596" s="366"/>
      <c r="B596" s="366"/>
      <c r="C596" s="366"/>
      <c r="D596" s="366"/>
      <c r="E596" s="366"/>
      <c r="F596" s="366"/>
      <c r="G596" s="366"/>
      <c r="H596" s="366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</row>
    <row r="597" spans="1:18" ht="12.75">
      <c r="A597" s="366"/>
      <c r="B597" s="366"/>
      <c r="C597" s="366"/>
      <c r="D597" s="366"/>
      <c r="E597" s="366"/>
      <c r="F597" s="366"/>
      <c r="G597" s="366"/>
      <c r="H597" s="366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</row>
    <row r="598" spans="1:18" ht="12.75">
      <c r="A598" s="366"/>
      <c r="B598" s="366"/>
      <c r="C598" s="366"/>
      <c r="D598" s="366"/>
      <c r="E598" s="366"/>
      <c r="F598" s="366"/>
      <c r="G598" s="366"/>
      <c r="H598" s="366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</row>
    <row r="599" spans="1:18" ht="12.75">
      <c r="A599" s="366"/>
      <c r="B599" s="366"/>
      <c r="C599" s="366"/>
      <c r="D599" s="366"/>
      <c r="E599" s="366"/>
      <c r="F599" s="366"/>
      <c r="G599" s="366"/>
      <c r="H599" s="366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</row>
    <row r="600" spans="1:18" ht="12.75">
      <c r="A600" s="366"/>
      <c r="B600" s="366"/>
      <c r="C600" s="366"/>
      <c r="D600" s="366"/>
      <c r="E600" s="366"/>
      <c r="F600" s="366"/>
      <c r="G600" s="366"/>
      <c r="H600" s="366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</row>
    <row r="601" spans="1:18" ht="12.75">
      <c r="A601" s="366"/>
      <c r="B601" s="366"/>
      <c r="C601" s="366"/>
      <c r="D601" s="366"/>
      <c r="E601" s="366"/>
      <c r="F601" s="366"/>
      <c r="G601" s="366"/>
      <c r="H601" s="366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</row>
    <row r="602" spans="1:18" ht="12.75">
      <c r="A602" s="366"/>
      <c r="B602" s="366"/>
      <c r="C602" s="366"/>
      <c r="D602" s="366"/>
      <c r="E602" s="366"/>
      <c r="F602" s="366"/>
      <c r="G602" s="366"/>
      <c r="H602" s="366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</row>
    <row r="603" spans="1:18" ht="12.75">
      <c r="A603" s="366"/>
      <c r="B603" s="366"/>
      <c r="C603" s="366"/>
      <c r="D603" s="366"/>
      <c r="E603" s="366"/>
      <c r="F603" s="366"/>
      <c r="G603" s="366"/>
      <c r="H603" s="366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</row>
    <row r="604" spans="1:18" ht="12.75">
      <c r="A604" s="366"/>
      <c r="B604" s="366"/>
      <c r="C604" s="366"/>
      <c r="D604" s="366"/>
      <c r="E604" s="366"/>
      <c r="F604" s="366"/>
      <c r="G604" s="366"/>
      <c r="H604" s="366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</row>
    <row r="605" spans="1:18" ht="12.75">
      <c r="A605" s="366"/>
      <c r="B605" s="366"/>
      <c r="C605" s="366"/>
      <c r="D605" s="366"/>
      <c r="E605" s="366"/>
      <c r="F605" s="366"/>
      <c r="G605" s="366"/>
      <c r="H605" s="366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</row>
    <row r="606" spans="1:18" ht="12.75">
      <c r="A606" s="366"/>
      <c r="B606" s="366"/>
      <c r="C606" s="366"/>
      <c r="D606" s="366"/>
      <c r="E606" s="366"/>
      <c r="F606" s="366"/>
      <c r="G606" s="366"/>
      <c r="H606" s="366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</row>
    <row r="607" spans="1:18" ht="12.75">
      <c r="A607" s="366"/>
      <c r="B607" s="366"/>
      <c r="C607" s="366"/>
      <c r="D607" s="366"/>
      <c r="E607" s="366"/>
      <c r="F607" s="366"/>
      <c r="G607" s="366"/>
      <c r="H607" s="366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</row>
    <row r="608" spans="1:18" ht="12.75">
      <c r="A608" s="366"/>
      <c r="B608" s="366"/>
      <c r="C608" s="366"/>
      <c r="D608" s="366"/>
      <c r="E608" s="366"/>
      <c r="F608" s="366"/>
      <c r="G608" s="366"/>
      <c r="H608" s="366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</row>
    <row r="609" spans="1:18" ht="12.75">
      <c r="A609" s="366"/>
      <c r="B609" s="366"/>
      <c r="C609" s="366"/>
      <c r="D609" s="366"/>
      <c r="E609" s="366"/>
      <c r="F609" s="366"/>
      <c r="G609" s="366"/>
      <c r="H609" s="366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</row>
    <row r="610" spans="1:18" ht="12.75">
      <c r="A610" s="366"/>
      <c r="B610" s="366"/>
      <c r="C610" s="366"/>
      <c r="D610" s="366"/>
      <c r="E610" s="366"/>
      <c r="F610" s="366"/>
      <c r="G610" s="366"/>
      <c r="H610" s="366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</row>
    <row r="611" spans="1:18" ht="12.75">
      <c r="A611" s="366"/>
      <c r="B611" s="366"/>
      <c r="C611" s="366"/>
      <c r="D611" s="366"/>
      <c r="E611" s="366"/>
      <c r="F611" s="366"/>
      <c r="G611" s="366"/>
      <c r="H611" s="366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</row>
    <row r="612" spans="1:18" ht="12.75">
      <c r="A612" s="366"/>
      <c r="B612" s="366"/>
      <c r="C612" s="366"/>
      <c r="D612" s="366"/>
      <c r="E612" s="366"/>
      <c r="F612" s="366"/>
      <c r="G612" s="366"/>
      <c r="H612" s="366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</row>
    <row r="613" spans="1:18" ht="12.75">
      <c r="A613" s="366"/>
      <c r="B613" s="366"/>
      <c r="C613" s="366"/>
      <c r="D613" s="366"/>
      <c r="E613" s="366"/>
      <c r="F613" s="366"/>
      <c r="G613" s="366"/>
      <c r="H613" s="366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</row>
    <row r="614" spans="1:18" ht="12.75">
      <c r="A614" s="366"/>
      <c r="B614" s="366"/>
      <c r="C614" s="366"/>
      <c r="D614" s="366"/>
      <c r="E614" s="366"/>
      <c r="F614" s="366"/>
      <c r="G614" s="366"/>
      <c r="H614" s="366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</row>
    <row r="615" spans="1:18" ht="12.75">
      <c r="A615" s="366"/>
      <c r="B615" s="366"/>
      <c r="C615" s="366"/>
      <c r="D615" s="366"/>
      <c r="E615" s="366"/>
      <c r="F615" s="366"/>
      <c r="G615" s="366"/>
      <c r="H615" s="366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</row>
    <row r="616" spans="1:18" ht="12.75">
      <c r="A616" s="366"/>
      <c r="B616" s="366"/>
      <c r="C616" s="366"/>
      <c r="D616" s="366"/>
      <c r="E616" s="366"/>
      <c r="F616" s="366"/>
      <c r="G616" s="366"/>
      <c r="H616" s="366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</row>
    <row r="617" spans="1:18" ht="12.75">
      <c r="A617" s="366"/>
      <c r="B617" s="366"/>
      <c r="C617" s="366"/>
      <c r="D617" s="366"/>
      <c r="E617" s="366"/>
      <c r="F617" s="366"/>
      <c r="G617" s="366"/>
      <c r="H617" s="366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</row>
    <row r="618" spans="1:18" ht="12.75">
      <c r="A618" s="366"/>
      <c r="B618" s="366"/>
      <c r="C618" s="366"/>
      <c r="D618" s="366"/>
      <c r="E618" s="366"/>
      <c r="F618" s="366"/>
      <c r="G618" s="366"/>
      <c r="H618" s="366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</row>
    <row r="619" spans="1:18" ht="12.75">
      <c r="A619" s="366"/>
      <c r="B619" s="366"/>
      <c r="C619" s="366"/>
      <c r="D619" s="366"/>
      <c r="E619" s="366"/>
      <c r="F619" s="366"/>
      <c r="G619" s="366"/>
      <c r="H619" s="366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</row>
    <row r="620" spans="1:18" ht="12.75">
      <c r="A620" s="366"/>
      <c r="B620" s="366"/>
      <c r="C620" s="366"/>
      <c r="D620" s="366"/>
      <c r="E620" s="366"/>
      <c r="F620" s="366"/>
      <c r="G620" s="366"/>
      <c r="H620" s="366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</row>
    <row r="621" spans="1:18" ht="12.75">
      <c r="A621" s="366"/>
      <c r="B621" s="366"/>
      <c r="C621" s="366"/>
      <c r="D621" s="366"/>
      <c r="E621" s="366"/>
      <c r="F621" s="366"/>
      <c r="G621" s="366"/>
      <c r="H621" s="366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</row>
    <row r="622" spans="1:18" ht="12.75">
      <c r="A622" s="366"/>
      <c r="B622" s="366"/>
      <c r="C622" s="366"/>
      <c r="D622" s="366"/>
      <c r="E622" s="366"/>
      <c r="F622" s="366"/>
      <c r="G622" s="366"/>
      <c r="H622" s="366"/>
      <c r="I622" s="366"/>
      <c r="J622" s="366"/>
      <c r="K622" s="366"/>
      <c r="L622" s="366"/>
      <c r="M622" s="366"/>
      <c r="N622" s="366"/>
      <c r="O622" s="366"/>
      <c r="P622" s="366"/>
      <c r="Q622" s="366"/>
      <c r="R622" s="366"/>
    </row>
    <row r="623" spans="1:18" ht="12.75">
      <c r="A623" s="366"/>
      <c r="B623" s="366"/>
      <c r="C623" s="366"/>
      <c r="D623" s="366"/>
      <c r="E623" s="366"/>
      <c r="F623" s="366"/>
      <c r="G623" s="366"/>
      <c r="H623" s="366"/>
      <c r="I623" s="366"/>
      <c r="J623" s="366"/>
      <c r="K623" s="366"/>
      <c r="L623" s="366"/>
      <c r="M623" s="366"/>
      <c r="N623" s="366"/>
      <c r="O623" s="366"/>
      <c r="P623" s="366"/>
      <c r="Q623" s="366"/>
      <c r="R623" s="366"/>
    </row>
    <row r="624" spans="1:18" ht="12.75">
      <c r="A624" s="366"/>
      <c r="B624" s="366"/>
      <c r="C624" s="366"/>
      <c r="D624" s="366"/>
      <c r="E624" s="366"/>
      <c r="F624" s="366"/>
      <c r="G624" s="366"/>
      <c r="H624" s="366"/>
      <c r="I624" s="366"/>
      <c r="J624" s="366"/>
      <c r="K624" s="366"/>
      <c r="L624" s="366"/>
      <c r="M624" s="366"/>
      <c r="N624" s="366"/>
      <c r="O624" s="366"/>
      <c r="P624" s="366"/>
      <c r="Q624" s="366"/>
      <c r="R624" s="366"/>
    </row>
    <row r="625" spans="1:18" ht="12.75">
      <c r="A625" s="366"/>
      <c r="B625" s="366"/>
      <c r="C625" s="366"/>
      <c r="D625" s="366"/>
      <c r="E625" s="366"/>
      <c r="F625" s="366"/>
      <c r="G625" s="366"/>
      <c r="H625" s="366"/>
      <c r="I625" s="366"/>
      <c r="J625" s="366"/>
      <c r="K625" s="366"/>
      <c r="L625" s="366"/>
      <c r="M625" s="366"/>
      <c r="N625" s="366"/>
      <c r="O625" s="366"/>
      <c r="P625" s="366"/>
      <c r="Q625" s="366"/>
      <c r="R625" s="366"/>
    </row>
    <row r="626" spans="1:18" ht="12.75">
      <c r="A626" s="366"/>
      <c r="B626" s="366"/>
      <c r="C626" s="366"/>
      <c r="D626" s="366"/>
      <c r="E626" s="366"/>
      <c r="F626" s="366"/>
      <c r="G626" s="366"/>
      <c r="H626" s="366"/>
      <c r="I626" s="366"/>
      <c r="J626" s="366"/>
      <c r="K626" s="366"/>
      <c r="L626" s="366"/>
      <c r="M626" s="366"/>
      <c r="N626" s="366"/>
      <c r="O626" s="366"/>
      <c r="P626" s="366"/>
      <c r="Q626" s="366"/>
      <c r="R626" s="366"/>
    </row>
    <row r="627" spans="1:18" ht="12.75">
      <c r="A627" s="366"/>
      <c r="B627" s="366"/>
      <c r="C627" s="366"/>
      <c r="D627" s="366"/>
      <c r="E627" s="366"/>
      <c r="F627" s="366"/>
      <c r="G627" s="366"/>
      <c r="H627" s="366"/>
      <c r="I627" s="366"/>
      <c r="J627" s="366"/>
      <c r="K627" s="366"/>
      <c r="L627" s="366"/>
      <c r="M627" s="366"/>
      <c r="N627" s="366"/>
      <c r="O627" s="366"/>
      <c r="P627" s="366"/>
      <c r="Q627" s="366"/>
      <c r="R627" s="366"/>
    </row>
    <row r="628" spans="1:18" ht="12.75">
      <c r="A628" s="366"/>
      <c r="B628" s="366"/>
      <c r="C628" s="366"/>
      <c r="D628" s="366"/>
      <c r="E628" s="366"/>
      <c r="F628" s="366"/>
      <c r="G628" s="366"/>
      <c r="H628" s="366"/>
      <c r="I628" s="366"/>
      <c r="J628" s="366"/>
      <c r="K628" s="366"/>
      <c r="L628" s="366"/>
      <c r="M628" s="366"/>
      <c r="N628" s="366"/>
      <c r="O628" s="366"/>
      <c r="P628" s="366"/>
      <c r="Q628" s="366"/>
      <c r="R628" s="366"/>
    </row>
    <row r="629" spans="1:18" ht="12.75">
      <c r="A629" s="366"/>
      <c r="B629" s="366"/>
      <c r="C629" s="366"/>
      <c r="D629" s="366"/>
      <c r="E629" s="366"/>
      <c r="F629" s="366"/>
      <c r="G629" s="366"/>
      <c r="H629" s="366"/>
      <c r="I629" s="366"/>
      <c r="J629" s="366"/>
      <c r="K629" s="366"/>
      <c r="L629" s="366"/>
      <c r="M629" s="366"/>
      <c r="N629" s="366"/>
      <c r="O629" s="366"/>
      <c r="P629" s="366"/>
      <c r="Q629" s="366"/>
      <c r="R629" s="366"/>
    </row>
    <row r="630" spans="1:18" ht="12.75">
      <c r="A630" s="366"/>
      <c r="B630" s="366"/>
      <c r="C630" s="366"/>
      <c r="D630" s="366"/>
      <c r="E630" s="366"/>
      <c r="F630" s="366"/>
      <c r="G630" s="366"/>
      <c r="H630" s="366"/>
      <c r="I630" s="366"/>
      <c r="J630" s="366"/>
      <c r="K630" s="366"/>
      <c r="L630" s="366"/>
      <c r="M630" s="366"/>
      <c r="N630" s="366"/>
      <c r="O630" s="366"/>
      <c r="P630" s="366"/>
      <c r="Q630" s="366"/>
      <c r="R630" s="366"/>
    </row>
    <row r="631" spans="1:18" ht="12.75">
      <c r="A631" s="366"/>
      <c r="B631" s="366"/>
      <c r="C631" s="366"/>
      <c r="D631" s="366"/>
      <c r="E631" s="366"/>
      <c r="F631" s="366"/>
      <c r="G631" s="366"/>
      <c r="H631" s="366"/>
      <c r="I631" s="366"/>
      <c r="J631" s="366"/>
      <c r="K631" s="366"/>
      <c r="L631" s="366"/>
      <c r="M631" s="366"/>
      <c r="N631" s="366"/>
      <c r="O631" s="366"/>
      <c r="P631" s="366"/>
      <c r="Q631" s="366"/>
      <c r="R631" s="366"/>
    </row>
    <row r="632" spans="1:18" ht="12.75">
      <c r="A632" s="366"/>
      <c r="B632" s="366"/>
      <c r="C632" s="366"/>
      <c r="D632" s="366"/>
      <c r="E632" s="366"/>
      <c r="F632" s="366"/>
      <c r="G632" s="366"/>
      <c r="H632" s="366"/>
      <c r="I632" s="366"/>
      <c r="J632" s="366"/>
      <c r="K632" s="366"/>
      <c r="L632" s="366"/>
      <c r="M632" s="366"/>
      <c r="N632" s="366"/>
      <c r="O632" s="366"/>
      <c r="P632" s="366"/>
      <c r="Q632" s="366"/>
      <c r="R632" s="366"/>
    </row>
    <row r="633" spans="1:18" ht="12.75">
      <c r="A633" s="366"/>
      <c r="B633" s="366"/>
      <c r="C633" s="366"/>
      <c r="D633" s="366"/>
      <c r="E633" s="366"/>
      <c r="F633" s="366"/>
      <c r="G633" s="366"/>
      <c r="H633" s="366"/>
      <c r="I633" s="366"/>
      <c r="J633" s="366"/>
      <c r="K633" s="366"/>
      <c r="L633" s="366"/>
      <c r="M633" s="366"/>
      <c r="N633" s="366"/>
      <c r="O633" s="366"/>
      <c r="P633" s="366"/>
      <c r="Q633" s="366"/>
      <c r="R633" s="366"/>
    </row>
    <row r="634" spans="1:18" ht="12.75">
      <c r="A634" s="366"/>
      <c r="B634" s="366"/>
      <c r="C634" s="366"/>
      <c r="D634" s="366"/>
      <c r="E634" s="366"/>
      <c r="F634" s="366"/>
      <c r="G634" s="366"/>
      <c r="H634" s="366"/>
      <c r="I634" s="366"/>
      <c r="J634" s="366"/>
      <c r="K634" s="366"/>
      <c r="L634" s="366"/>
      <c r="M634" s="366"/>
      <c r="N634" s="366"/>
      <c r="O634" s="366"/>
      <c r="P634" s="366"/>
      <c r="Q634" s="366"/>
      <c r="R634" s="366"/>
    </row>
    <row r="635" spans="1:18" ht="12.75">
      <c r="A635" s="366"/>
      <c r="B635" s="366"/>
      <c r="C635" s="366"/>
      <c r="D635" s="366"/>
      <c r="E635" s="366"/>
      <c r="F635" s="366"/>
      <c r="G635" s="366"/>
      <c r="H635" s="366"/>
      <c r="I635" s="366"/>
      <c r="J635" s="366"/>
      <c r="K635" s="366"/>
      <c r="L635" s="366"/>
      <c r="M635" s="366"/>
      <c r="N635" s="366"/>
      <c r="O635" s="366"/>
      <c r="P635" s="366"/>
      <c r="Q635" s="366"/>
      <c r="R635" s="366"/>
    </row>
    <row r="636" spans="1:18" ht="12.75">
      <c r="A636" s="366"/>
      <c r="B636" s="366"/>
      <c r="C636" s="366"/>
      <c r="D636" s="366"/>
      <c r="E636" s="366"/>
      <c r="F636" s="366"/>
      <c r="G636" s="366"/>
      <c r="H636" s="366"/>
      <c r="I636" s="366"/>
      <c r="J636" s="366"/>
      <c r="K636" s="366"/>
      <c r="L636" s="366"/>
      <c r="M636" s="366"/>
      <c r="N636" s="366"/>
      <c r="O636" s="366"/>
      <c r="P636" s="366"/>
      <c r="Q636" s="366"/>
      <c r="R636" s="366"/>
    </row>
    <row r="637" spans="1:18" ht="12.75">
      <c r="A637" s="366"/>
      <c r="B637" s="366"/>
      <c r="C637" s="366"/>
      <c r="D637" s="366"/>
      <c r="E637" s="366"/>
      <c r="F637" s="366"/>
      <c r="G637" s="366"/>
      <c r="H637" s="366"/>
      <c r="I637" s="366"/>
      <c r="J637" s="366"/>
      <c r="K637" s="366"/>
      <c r="L637" s="366"/>
      <c r="M637" s="366"/>
      <c r="N637" s="366"/>
      <c r="O637" s="366"/>
      <c r="P637" s="366"/>
      <c r="Q637" s="366"/>
      <c r="R637" s="366"/>
    </row>
    <row r="638" spans="1:18" ht="12.75">
      <c r="A638" s="366"/>
      <c r="B638" s="366"/>
      <c r="C638" s="366"/>
      <c r="D638" s="366"/>
      <c r="E638" s="366"/>
      <c r="F638" s="366"/>
      <c r="G638" s="366"/>
      <c r="H638" s="366"/>
      <c r="I638" s="366"/>
      <c r="J638" s="366"/>
      <c r="K638" s="366"/>
      <c r="L638" s="366"/>
      <c r="M638" s="366"/>
      <c r="N638" s="366"/>
      <c r="O638" s="366"/>
      <c r="P638" s="366"/>
      <c r="Q638" s="366"/>
      <c r="R638" s="366"/>
    </row>
    <row r="639" spans="1:18" ht="12.75">
      <c r="A639" s="366"/>
      <c r="B639" s="366"/>
      <c r="C639" s="366"/>
      <c r="D639" s="366"/>
      <c r="E639" s="366"/>
      <c r="F639" s="366"/>
      <c r="G639" s="366"/>
      <c r="H639" s="366"/>
      <c r="I639" s="366"/>
      <c r="J639" s="366"/>
      <c r="K639" s="366"/>
      <c r="L639" s="366"/>
      <c r="M639" s="366"/>
      <c r="N639" s="366"/>
      <c r="O639" s="366"/>
      <c r="P639" s="366"/>
      <c r="Q639" s="366"/>
      <c r="R639" s="366"/>
    </row>
    <row r="640" spans="1:18" ht="12.75">
      <c r="A640" s="366"/>
      <c r="B640" s="366"/>
      <c r="C640" s="366"/>
      <c r="D640" s="366"/>
      <c r="E640" s="366"/>
      <c r="F640" s="366"/>
      <c r="G640" s="366"/>
      <c r="H640" s="366"/>
      <c r="I640" s="366"/>
      <c r="J640" s="366"/>
      <c r="K640" s="366"/>
      <c r="L640" s="366"/>
      <c r="M640" s="366"/>
      <c r="N640" s="366"/>
      <c r="O640" s="366"/>
      <c r="P640" s="366"/>
      <c r="Q640" s="366"/>
      <c r="R640" s="366"/>
    </row>
    <row r="641" spans="1:18" ht="12.75">
      <c r="A641" s="366"/>
      <c r="B641" s="366"/>
      <c r="C641" s="366"/>
      <c r="D641" s="366"/>
      <c r="E641" s="366"/>
      <c r="F641" s="366"/>
      <c r="G641" s="366"/>
      <c r="H641" s="366"/>
      <c r="I641" s="366"/>
      <c r="J641" s="366"/>
      <c r="K641" s="366"/>
      <c r="L641" s="366"/>
      <c r="M641" s="366"/>
      <c r="N641" s="366"/>
      <c r="O641" s="366"/>
      <c r="P641" s="366"/>
      <c r="Q641" s="366"/>
      <c r="R641" s="366"/>
    </row>
    <row r="642" spans="1:18" ht="12.75">
      <c r="A642" s="366"/>
      <c r="B642" s="366"/>
      <c r="C642" s="366"/>
      <c r="D642" s="366"/>
      <c r="E642" s="366"/>
      <c r="F642" s="366"/>
      <c r="G642" s="366"/>
      <c r="H642" s="366"/>
      <c r="I642" s="366"/>
      <c r="J642" s="366"/>
      <c r="K642" s="366"/>
      <c r="L642" s="366"/>
      <c r="M642" s="366"/>
      <c r="N642" s="366"/>
      <c r="O642" s="366"/>
      <c r="P642" s="366"/>
      <c r="Q642" s="366"/>
      <c r="R642" s="366"/>
    </row>
    <row r="643" spans="1:18" ht="12.75">
      <c r="A643" s="366"/>
      <c r="B643" s="366"/>
      <c r="C643" s="366"/>
      <c r="D643" s="366"/>
      <c r="E643" s="366"/>
      <c r="F643" s="366"/>
      <c r="G643" s="366"/>
      <c r="H643" s="366"/>
      <c r="I643" s="366"/>
      <c r="J643" s="366"/>
      <c r="K643" s="366"/>
      <c r="L643" s="366"/>
      <c r="M643" s="366"/>
      <c r="N643" s="366"/>
      <c r="O643" s="366"/>
      <c r="P643" s="366"/>
      <c r="Q643" s="366"/>
      <c r="R643" s="366"/>
    </row>
    <row r="644" spans="1:18" ht="12.75">
      <c r="A644" s="366"/>
      <c r="B644" s="366"/>
      <c r="C644" s="366"/>
      <c r="D644" s="366"/>
      <c r="E644" s="366"/>
      <c r="F644" s="366"/>
      <c r="G644" s="366"/>
      <c r="H644" s="366"/>
      <c r="I644" s="366"/>
      <c r="J644" s="366"/>
      <c r="K644" s="366"/>
      <c r="L644" s="366"/>
      <c r="M644" s="366"/>
      <c r="N644" s="366"/>
      <c r="O644" s="366"/>
      <c r="P644" s="366"/>
      <c r="Q644" s="366"/>
      <c r="R644" s="366"/>
    </row>
    <row r="645" spans="1:18" ht="12.75">
      <c r="A645" s="366"/>
      <c r="B645" s="366"/>
      <c r="C645" s="366"/>
      <c r="D645" s="366"/>
      <c r="E645" s="366"/>
      <c r="F645" s="366"/>
      <c r="G645" s="366"/>
      <c r="H645" s="366"/>
      <c r="I645" s="366"/>
      <c r="J645" s="366"/>
      <c r="K645" s="366"/>
      <c r="L645" s="366"/>
      <c r="M645" s="366"/>
      <c r="N645" s="366"/>
      <c r="O645" s="366"/>
      <c r="P645" s="366"/>
      <c r="Q645" s="366"/>
      <c r="R645" s="366"/>
    </row>
    <row r="646" spans="1:18" ht="12.75">
      <c r="A646" s="366"/>
      <c r="B646" s="366"/>
      <c r="C646" s="366"/>
      <c r="D646" s="366"/>
      <c r="E646" s="366"/>
      <c r="F646" s="366"/>
      <c r="G646" s="366"/>
      <c r="H646" s="366"/>
      <c r="I646" s="366"/>
      <c r="J646" s="366"/>
      <c r="K646" s="366"/>
      <c r="L646" s="366"/>
      <c r="M646" s="366"/>
      <c r="N646" s="366"/>
      <c r="O646" s="366"/>
      <c r="P646" s="366"/>
      <c r="Q646" s="366"/>
      <c r="R646" s="366"/>
    </row>
    <row r="647" spans="1:18" ht="12.75">
      <c r="A647" s="366"/>
      <c r="B647" s="366"/>
      <c r="C647" s="366"/>
      <c r="D647" s="366"/>
      <c r="E647" s="366"/>
      <c r="F647" s="366"/>
      <c r="G647" s="366"/>
      <c r="H647" s="366"/>
      <c r="I647" s="366"/>
      <c r="J647" s="366"/>
      <c r="K647" s="366"/>
      <c r="L647" s="366"/>
      <c r="M647" s="366"/>
      <c r="N647" s="366"/>
      <c r="O647" s="366"/>
      <c r="P647" s="366"/>
      <c r="Q647" s="366"/>
      <c r="R647" s="366"/>
    </row>
    <row r="648" spans="1:18" ht="12.75">
      <c r="A648" s="366"/>
      <c r="B648" s="366"/>
      <c r="C648" s="366"/>
      <c r="D648" s="366"/>
      <c r="E648" s="366"/>
      <c r="F648" s="366"/>
      <c r="G648" s="366"/>
      <c r="H648" s="366"/>
      <c r="I648" s="366"/>
      <c r="J648" s="366"/>
      <c r="K648" s="366"/>
      <c r="L648" s="366"/>
      <c r="M648" s="366"/>
      <c r="N648" s="366"/>
      <c r="O648" s="366"/>
      <c r="P648" s="366"/>
      <c r="Q648" s="366"/>
      <c r="R648" s="366"/>
    </row>
    <row r="649" spans="1:18" ht="12.75">
      <c r="A649" s="366"/>
      <c r="B649" s="366"/>
      <c r="C649" s="366"/>
      <c r="D649" s="366"/>
      <c r="E649" s="366"/>
      <c r="F649" s="366"/>
      <c r="G649" s="366"/>
      <c r="H649" s="366"/>
      <c r="I649" s="366"/>
      <c r="J649" s="366"/>
      <c r="K649" s="366"/>
      <c r="L649" s="366"/>
      <c r="M649" s="366"/>
      <c r="N649" s="366"/>
      <c r="O649" s="366"/>
      <c r="P649" s="366"/>
      <c r="Q649" s="366"/>
      <c r="R649" s="366"/>
    </row>
    <row r="650" spans="1:18" ht="12.75">
      <c r="A650" s="366"/>
      <c r="B650" s="366"/>
      <c r="C650" s="366"/>
      <c r="D650" s="366"/>
      <c r="E650" s="366"/>
      <c r="F650" s="366"/>
      <c r="G650" s="366"/>
      <c r="H650" s="366"/>
      <c r="I650" s="366"/>
      <c r="J650" s="366"/>
      <c r="K650" s="366"/>
      <c r="L650" s="366"/>
      <c r="M650" s="366"/>
      <c r="N650" s="366"/>
      <c r="O650" s="366"/>
      <c r="P650" s="366"/>
      <c r="Q650" s="366"/>
      <c r="R650" s="366"/>
    </row>
    <row r="651" spans="1:18" ht="12.75">
      <c r="A651" s="366"/>
      <c r="B651" s="366"/>
      <c r="C651" s="366"/>
      <c r="D651" s="366"/>
      <c r="E651" s="366"/>
      <c r="F651" s="366"/>
      <c r="G651" s="366"/>
      <c r="H651" s="366"/>
      <c r="I651" s="366"/>
      <c r="J651" s="366"/>
      <c r="K651" s="366"/>
      <c r="L651" s="366"/>
      <c r="M651" s="366"/>
      <c r="N651" s="366"/>
      <c r="O651" s="366"/>
      <c r="P651" s="366"/>
      <c r="Q651" s="366"/>
      <c r="R651" s="366"/>
    </row>
    <row r="652" spans="1:18" ht="12.75">
      <c r="A652" s="366"/>
      <c r="B652" s="366"/>
      <c r="C652" s="366"/>
      <c r="D652" s="366"/>
      <c r="E652" s="366"/>
      <c r="F652" s="366"/>
      <c r="G652" s="366"/>
      <c r="H652" s="366"/>
      <c r="I652" s="366"/>
      <c r="J652" s="366"/>
      <c r="K652" s="366"/>
      <c r="L652" s="366"/>
      <c r="M652" s="366"/>
      <c r="N652" s="366"/>
      <c r="O652" s="366"/>
      <c r="P652" s="366"/>
      <c r="Q652" s="366"/>
      <c r="R652" s="366"/>
    </row>
    <row r="653" spans="1:18" ht="12.75">
      <c r="A653" s="366"/>
      <c r="B653" s="366"/>
      <c r="C653" s="366"/>
      <c r="D653" s="366"/>
      <c r="E653" s="366"/>
      <c r="F653" s="366"/>
      <c r="G653" s="366"/>
      <c r="H653" s="366"/>
      <c r="I653" s="366"/>
      <c r="J653" s="366"/>
      <c r="K653" s="366"/>
      <c r="L653" s="366"/>
      <c r="M653" s="366"/>
      <c r="N653" s="366"/>
      <c r="O653" s="366"/>
      <c r="P653" s="366"/>
      <c r="Q653" s="366"/>
      <c r="R653" s="366"/>
    </row>
    <row r="654" spans="1:18" ht="12.75">
      <c r="A654" s="366"/>
      <c r="B654" s="366"/>
      <c r="C654" s="366"/>
      <c r="D654" s="366"/>
      <c r="E654" s="366"/>
      <c r="F654" s="366"/>
      <c r="G654" s="366"/>
      <c r="H654" s="366"/>
      <c r="I654" s="366"/>
      <c r="J654" s="366"/>
      <c r="K654" s="366"/>
      <c r="L654" s="366"/>
      <c r="M654" s="366"/>
      <c r="N654" s="366"/>
      <c r="O654" s="366"/>
      <c r="P654" s="366"/>
      <c r="Q654" s="366"/>
      <c r="R654" s="366"/>
    </row>
    <row r="655" spans="1:18" ht="12.75">
      <c r="A655" s="366"/>
      <c r="B655" s="366"/>
      <c r="C655" s="366"/>
      <c r="D655" s="366"/>
      <c r="E655" s="366"/>
      <c r="F655" s="366"/>
      <c r="G655" s="366"/>
      <c r="H655" s="366"/>
      <c r="I655" s="366"/>
      <c r="J655" s="366"/>
      <c r="K655" s="366"/>
      <c r="L655" s="366"/>
      <c r="M655" s="366"/>
      <c r="N655" s="366"/>
      <c r="O655" s="366"/>
      <c r="P655" s="366"/>
      <c r="Q655" s="366"/>
      <c r="R655" s="366"/>
    </row>
    <row r="656" spans="1:18" ht="12.75">
      <c r="A656" s="366"/>
      <c r="B656" s="366"/>
      <c r="C656" s="366"/>
      <c r="D656" s="366"/>
      <c r="E656" s="366"/>
      <c r="F656" s="366"/>
      <c r="G656" s="366"/>
      <c r="H656" s="366"/>
      <c r="I656" s="366"/>
      <c r="J656" s="366"/>
      <c r="K656" s="366"/>
      <c r="L656" s="366"/>
      <c r="M656" s="366"/>
      <c r="N656" s="366"/>
      <c r="O656" s="366"/>
      <c r="P656" s="366"/>
      <c r="Q656" s="366"/>
      <c r="R656" s="366"/>
    </row>
    <row r="657" spans="1:18" ht="12.75">
      <c r="A657" s="366"/>
      <c r="B657" s="366"/>
      <c r="C657" s="366"/>
      <c r="D657" s="366"/>
      <c r="E657" s="366"/>
      <c r="F657" s="366"/>
      <c r="G657" s="366"/>
      <c r="H657" s="366"/>
      <c r="I657" s="366"/>
      <c r="J657" s="366"/>
      <c r="K657" s="366"/>
      <c r="L657" s="366"/>
      <c r="M657" s="366"/>
      <c r="N657" s="366"/>
      <c r="O657" s="366"/>
      <c r="P657" s="366"/>
      <c r="Q657" s="366"/>
      <c r="R657" s="366"/>
    </row>
    <row r="658" spans="1:18" ht="12.75">
      <c r="A658" s="366"/>
      <c r="B658" s="366"/>
      <c r="C658" s="366"/>
      <c r="D658" s="366"/>
      <c r="E658" s="366"/>
      <c r="F658" s="366"/>
      <c r="G658" s="366"/>
      <c r="H658" s="366"/>
      <c r="I658" s="366"/>
      <c r="J658" s="366"/>
      <c r="K658" s="366"/>
      <c r="L658" s="366"/>
      <c r="M658" s="366"/>
      <c r="N658" s="366"/>
      <c r="O658" s="366"/>
      <c r="P658" s="366"/>
      <c r="Q658" s="366"/>
      <c r="R658" s="366"/>
    </row>
    <row r="659" spans="1:18" ht="12.75">
      <c r="A659" s="366"/>
      <c r="B659" s="366"/>
      <c r="C659" s="366"/>
      <c r="D659" s="366"/>
      <c r="E659" s="366"/>
      <c r="F659" s="366"/>
      <c r="G659" s="366"/>
      <c r="H659" s="366"/>
      <c r="I659" s="366"/>
      <c r="J659" s="366"/>
      <c r="K659" s="366"/>
      <c r="L659" s="366"/>
      <c r="M659" s="366"/>
      <c r="N659" s="366"/>
      <c r="O659" s="366"/>
      <c r="P659" s="366"/>
      <c r="Q659" s="366"/>
      <c r="R659" s="366"/>
    </row>
    <row r="660" spans="1:18" ht="12.75">
      <c r="A660" s="366"/>
      <c r="B660" s="366"/>
      <c r="C660" s="366"/>
      <c r="D660" s="366"/>
      <c r="E660" s="366"/>
      <c r="F660" s="366"/>
      <c r="G660" s="366"/>
      <c r="H660" s="366"/>
      <c r="I660" s="366"/>
      <c r="J660" s="366"/>
      <c r="K660" s="366"/>
      <c r="L660" s="366"/>
      <c r="M660" s="366"/>
      <c r="N660" s="366"/>
      <c r="O660" s="366"/>
      <c r="P660" s="366"/>
      <c r="Q660" s="366"/>
      <c r="R660" s="366"/>
    </row>
    <row r="661" spans="1:18" ht="12.75">
      <c r="A661" s="366"/>
      <c r="B661" s="366"/>
      <c r="C661" s="366"/>
      <c r="D661" s="366"/>
      <c r="E661" s="366"/>
      <c r="F661" s="366"/>
      <c r="G661" s="366"/>
      <c r="H661" s="366"/>
      <c r="I661" s="366"/>
      <c r="J661" s="366"/>
      <c r="K661" s="366"/>
      <c r="L661" s="366"/>
      <c r="M661" s="366"/>
      <c r="N661" s="366"/>
      <c r="O661" s="366"/>
      <c r="P661" s="366"/>
      <c r="Q661" s="366"/>
      <c r="R661" s="366"/>
    </row>
    <row r="662" spans="1:18" ht="12.75">
      <c r="A662" s="366"/>
      <c r="B662" s="366"/>
      <c r="C662" s="366"/>
      <c r="D662" s="366"/>
      <c r="E662" s="366"/>
      <c r="F662" s="366"/>
      <c r="G662" s="366"/>
      <c r="H662" s="366"/>
      <c r="I662" s="366"/>
      <c r="J662" s="366"/>
      <c r="K662" s="366"/>
      <c r="L662" s="366"/>
      <c r="M662" s="366"/>
      <c r="N662" s="366"/>
      <c r="O662" s="366"/>
      <c r="P662" s="366"/>
      <c r="Q662" s="366"/>
      <c r="R662" s="366"/>
    </row>
    <row r="663" spans="1:18" ht="12.75">
      <c r="A663" s="366"/>
      <c r="B663" s="366"/>
      <c r="C663" s="366"/>
      <c r="D663" s="366"/>
      <c r="E663" s="366"/>
      <c r="F663" s="366"/>
      <c r="G663" s="366"/>
      <c r="H663" s="366"/>
      <c r="I663" s="366"/>
      <c r="J663" s="366"/>
      <c r="K663" s="366"/>
      <c r="L663" s="366"/>
      <c r="M663" s="366"/>
      <c r="N663" s="366"/>
      <c r="O663" s="366"/>
      <c r="P663" s="366"/>
      <c r="Q663" s="366"/>
      <c r="R663" s="366"/>
    </row>
    <row r="664" spans="1:18" ht="12.75">
      <c r="A664" s="366"/>
      <c r="B664" s="366"/>
      <c r="C664" s="366"/>
      <c r="D664" s="366"/>
      <c r="E664" s="366"/>
      <c r="F664" s="366"/>
      <c r="G664" s="366"/>
      <c r="H664" s="366"/>
      <c r="I664" s="366"/>
      <c r="J664" s="366"/>
      <c r="K664" s="366"/>
      <c r="L664" s="366"/>
      <c r="M664" s="366"/>
      <c r="N664" s="366"/>
      <c r="O664" s="366"/>
      <c r="P664" s="366"/>
      <c r="Q664" s="366"/>
      <c r="R664" s="366"/>
    </row>
    <row r="665" spans="1:18" ht="12.75">
      <c r="A665" s="366"/>
      <c r="B665" s="366"/>
      <c r="C665" s="366"/>
      <c r="D665" s="366"/>
      <c r="E665" s="366"/>
      <c r="F665" s="366"/>
      <c r="G665" s="366"/>
      <c r="H665" s="366"/>
      <c r="I665" s="366"/>
      <c r="J665" s="366"/>
      <c r="K665" s="366"/>
      <c r="L665" s="366"/>
      <c r="M665" s="366"/>
      <c r="N665" s="366"/>
      <c r="O665" s="366"/>
      <c r="P665" s="366"/>
      <c r="Q665" s="366"/>
      <c r="R665" s="366"/>
    </row>
    <row r="666" spans="1:18" ht="12.75">
      <c r="A666" s="366"/>
      <c r="B666" s="366"/>
      <c r="C666" s="366"/>
      <c r="D666" s="366"/>
      <c r="E666" s="366"/>
      <c r="F666" s="366"/>
      <c r="G666" s="366"/>
      <c r="H666" s="366"/>
      <c r="I666" s="366"/>
      <c r="J666" s="366"/>
      <c r="K666" s="366"/>
      <c r="L666" s="366"/>
      <c r="M666" s="366"/>
      <c r="N666" s="366"/>
      <c r="O666" s="366"/>
      <c r="P666" s="366"/>
      <c r="Q666" s="366"/>
      <c r="R666" s="366"/>
    </row>
    <row r="667" spans="1:18" ht="12.75">
      <c r="A667" s="366"/>
      <c r="B667" s="366"/>
      <c r="C667" s="366"/>
      <c r="D667" s="366"/>
      <c r="E667" s="366"/>
      <c r="F667" s="366"/>
      <c r="G667" s="366"/>
      <c r="H667" s="366"/>
      <c r="I667" s="366"/>
      <c r="J667" s="366"/>
      <c r="K667" s="366"/>
      <c r="L667" s="366"/>
      <c r="M667" s="366"/>
      <c r="N667" s="366"/>
      <c r="O667" s="366"/>
      <c r="P667" s="366"/>
      <c r="Q667" s="366"/>
      <c r="R667" s="366"/>
    </row>
    <row r="668" spans="1:18" ht="12.75">
      <c r="A668" s="366"/>
      <c r="B668" s="366"/>
      <c r="C668" s="366"/>
      <c r="D668" s="366"/>
      <c r="E668" s="366"/>
      <c r="F668" s="366"/>
      <c r="G668" s="366"/>
      <c r="H668" s="366"/>
      <c r="I668" s="366"/>
      <c r="J668" s="366"/>
      <c r="K668" s="366"/>
      <c r="L668" s="366"/>
      <c r="M668" s="366"/>
      <c r="N668" s="366"/>
      <c r="O668" s="366"/>
      <c r="P668" s="366"/>
      <c r="Q668" s="366"/>
      <c r="R668" s="366"/>
    </row>
    <row r="669" spans="1:18" ht="12.75">
      <c r="A669" s="366"/>
      <c r="B669" s="366"/>
      <c r="C669" s="366"/>
      <c r="D669" s="366"/>
      <c r="E669" s="366"/>
      <c r="F669" s="366"/>
      <c r="G669" s="366"/>
      <c r="H669" s="366"/>
      <c r="I669" s="366"/>
      <c r="J669" s="366"/>
      <c r="K669" s="366"/>
      <c r="L669" s="366"/>
      <c r="M669" s="366"/>
      <c r="N669" s="366"/>
      <c r="O669" s="366"/>
      <c r="P669" s="366"/>
      <c r="Q669" s="366"/>
      <c r="R669" s="366"/>
    </row>
    <row r="670" spans="1:18" ht="12.75">
      <c r="A670" s="366"/>
      <c r="B670" s="366"/>
      <c r="C670" s="366"/>
      <c r="D670" s="366"/>
      <c r="E670" s="366"/>
      <c r="F670" s="366"/>
      <c r="G670" s="366"/>
      <c r="H670" s="366"/>
      <c r="I670" s="366"/>
      <c r="J670" s="366"/>
      <c r="K670" s="366"/>
      <c r="L670" s="366"/>
      <c r="M670" s="366"/>
      <c r="N670" s="366"/>
      <c r="O670" s="366"/>
      <c r="P670" s="366"/>
      <c r="Q670" s="366"/>
      <c r="R670" s="366"/>
    </row>
    <row r="671" spans="1:18" ht="12.75">
      <c r="A671" s="366"/>
      <c r="B671" s="366"/>
      <c r="C671" s="366"/>
      <c r="D671" s="366"/>
      <c r="E671" s="366"/>
      <c r="F671" s="366"/>
      <c r="G671" s="366"/>
      <c r="H671" s="366"/>
      <c r="I671" s="366"/>
      <c r="J671" s="366"/>
      <c r="K671" s="366"/>
      <c r="L671" s="366"/>
      <c r="M671" s="366"/>
      <c r="N671" s="366"/>
      <c r="O671" s="366"/>
      <c r="P671" s="366"/>
      <c r="Q671" s="366"/>
      <c r="R671" s="366"/>
    </row>
    <row r="672" spans="1:18" ht="12.75">
      <c r="A672" s="366"/>
      <c r="B672" s="366"/>
      <c r="C672" s="366"/>
      <c r="D672" s="366"/>
      <c r="E672" s="366"/>
      <c r="F672" s="366"/>
      <c r="G672" s="366"/>
      <c r="H672" s="366"/>
      <c r="I672" s="366"/>
      <c r="J672" s="366"/>
      <c r="K672" s="366"/>
      <c r="L672" s="366"/>
      <c r="M672" s="366"/>
      <c r="N672" s="366"/>
      <c r="O672" s="366"/>
      <c r="P672" s="366"/>
      <c r="Q672" s="366"/>
      <c r="R672" s="366"/>
    </row>
    <row r="673" spans="1:18" ht="12.75">
      <c r="A673" s="366"/>
      <c r="B673" s="366"/>
      <c r="C673" s="366"/>
      <c r="D673" s="366"/>
      <c r="E673" s="366"/>
      <c r="F673" s="366"/>
      <c r="G673" s="366"/>
      <c r="H673" s="366"/>
      <c r="I673" s="366"/>
      <c r="J673" s="366"/>
      <c r="K673" s="366"/>
      <c r="L673" s="366"/>
      <c r="M673" s="366"/>
      <c r="N673" s="366"/>
      <c r="O673" s="366"/>
      <c r="P673" s="366"/>
      <c r="Q673" s="366"/>
      <c r="R673" s="366"/>
    </row>
    <row r="674" spans="1:18" ht="12.75">
      <c r="A674" s="366"/>
      <c r="B674" s="366"/>
      <c r="C674" s="366"/>
      <c r="D674" s="366"/>
      <c r="E674" s="366"/>
      <c r="F674" s="366"/>
      <c r="G674" s="366"/>
      <c r="H674" s="366"/>
      <c r="I674" s="366"/>
      <c r="J674" s="366"/>
      <c r="K674" s="366"/>
      <c r="L674" s="366"/>
      <c r="M674" s="366"/>
      <c r="N674" s="366"/>
      <c r="O674" s="366"/>
      <c r="P674" s="366"/>
      <c r="Q674" s="366"/>
      <c r="R674" s="366"/>
    </row>
    <row r="675" spans="1:18" ht="12.75">
      <c r="A675" s="366"/>
      <c r="B675" s="366"/>
      <c r="C675" s="366"/>
      <c r="D675" s="366"/>
      <c r="E675" s="366"/>
      <c r="F675" s="366"/>
      <c r="G675" s="366"/>
      <c r="H675" s="366"/>
      <c r="I675" s="366"/>
      <c r="J675" s="366"/>
      <c r="K675" s="366"/>
      <c r="L675" s="366"/>
      <c r="M675" s="366"/>
      <c r="N675" s="366"/>
      <c r="O675" s="366"/>
      <c r="P675" s="366"/>
      <c r="Q675" s="366"/>
      <c r="R675" s="366"/>
    </row>
    <row r="676" spans="1:18" ht="12.75">
      <c r="A676" s="366"/>
      <c r="B676" s="366"/>
      <c r="C676" s="366"/>
      <c r="D676" s="366"/>
      <c r="E676" s="366"/>
      <c r="F676" s="366"/>
      <c r="G676" s="366"/>
      <c r="H676" s="366"/>
      <c r="I676" s="366"/>
      <c r="J676" s="366"/>
      <c r="K676" s="366"/>
      <c r="L676" s="366"/>
      <c r="M676" s="366"/>
      <c r="N676" s="366"/>
      <c r="O676" s="366"/>
      <c r="P676" s="366"/>
      <c r="Q676" s="366"/>
      <c r="R676" s="366"/>
    </row>
    <row r="677" spans="1:18" ht="12.75">
      <c r="A677" s="366"/>
      <c r="B677" s="366"/>
      <c r="C677" s="366"/>
      <c r="D677" s="366"/>
      <c r="E677" s="366"/>
      <c r="F677" s="366"/>
      <c r="G677" s="366"/>
      <c r="H677" s="366"/>
      <c r="I677" s="366"/>
      <c r="J677" s="366"/>
      <c r="K677" s="366"/>
      <c r="L677" s="366"/>
      <c r="M677" s="366"/>
      <c r="N677" s="366"/>
      <c r="O677" s="366"/>
      <c r="P677" s="366"/>
      <c r="Q677" s="366"/>
      <c r="R677" s="366"/>
    </row>
    <row r="678" spans="1:18" ht="12.75">
      <c r="A678" s="366"/>
      <c r="B678" s="366"/>
      <c r="C678" s="366"/>
      <c r="D678" s="366"/>
      <c r="E678" s="366"/>
      <c r="F678" s="366"/>
      <c r="G678" s="366"/>
      <c r="H678" s="366"/>
      <c r="I678" s="366"/>
      <c r="J678" s="366"/>
      <c r="K678" s="366"/>
      <c r="L678" s="366"/>
      <c r="M678" s="366"/>
      <c r="N678" s="366"/>
      <c r="O678" s="366"/>
      <c r="P678" s="366"/>
      <c r="Q678" s="366"/>
      <c r="R678" s="366"/>
    </row>
    <row r="679" spans="1:18" ht="12.75">
      <c r="A679" s="366"/>
      <c r="B679" s="366"/>
      <c r="C679" s="366"/>
      <c r="D679" s="366"/>
      <c r="E679" s="366"/>
      <c r="F679" s="366"/>
      <c r="G679" s="366"/>
      <c r="H679" s="366"/>
      <c r="I679" s="366"/>
      <c r="J679" s="366"/>
      <c r="K679" s="366"/>
      <c r="L679" s="366"/>
      <c r="M679" s="366"/>
      <c r="N679" s="366"/>
      <c r="O679" s="366"/>
      <c r="P679" s="366"/>
      <c r="Q679" s="366"/>
      <c r="R679" s="366"/>
    </row>
    <row r="680" spans="1:18" ht="12.75">
      <c r="A680" s="366"/>
      <c r="B680" s="366"/>
      <c r="C680" s="366"/>
      <c r="D680" s="366"/>
      <c r="E680" s="366"/>
      <c r="F680" s="366"/>
      <c r="G680" s="366"/>
      <c r="H680" s="366"/>
      <c r="I680" s="366"/>
      <c r="J680" s="366"/>
      <c r="K680" s="366"/>
      <c r="L680" s="366"/>
      <c r="M680" s="366"/>
      <c r="N680" s="366"/>
      <c r="O680" s="366"/>
      <c r="P680" s="366"/>
      <c r="Q680" s="366"/>
      <c r="R680" s="366"/>
    </row>
    <row r="681" spans="1:18" ht="12.75">
      <c r="A681" s="366"/>
      <c r="B681" s="366"/>
      <c r="C681" s="366"/>
      <c r="D681" s="366"/>
      <c r="E681" s="366"/>
      <c r="F681" s="366"/>
      <c r="G681" s="366"/>
      <c r="H681" s="366"/>
      <c r="I681" s="366"/>
      <c r="J681" s="366"/>
      <c r="K681" s="366"/>
      <c r="L681" s="366"/>
      <c r="M681" s="366"/>
      <c r="N681" s="366"/>
      <c r="O681" s="366"/>
      <c r="P681" s="366"/>
      <c r="Q681" s="366"/>
      <c r="R681" s="366"/>
    </row>
    <row r="682" spans="1:18" ht="12.75">
      <c r="A682" s="366"/>
      <c r="B682" s="366"/>
      <c r="C682" s="366"/>
      <c r="D682" s="366"/>
      <c r="E682" s="366"/>
      <c r="F682" s="366"/>
      <c r="G682" s="366"/>
      <c r="H682" s="366"/>
      <c r="I682" s="366"/>
      <c r="J682" s="366"/>
      <c r="K682" s="366"/>
      <c r="L682" s="366"/>
      <c r="M682" s="366"/>
      <c r="N682" s="366"/>
      <c r="O682" s="366"/>
      <c r="P682" s="366"/>
      <c r="Q682" s="366"/>
      <c r="R682" s="366"/>
    </row>
    <row r="683" spans="1:18" ht="12.75">
      <c r="A683" s="366"/>
      <c r="B683" s="366"/>
      <c r="C683" s="366"/>
      <c r="D683" s="366"/>
      <c r="E683" s="366"/>
      <c r="F683" s="366"/>
      <c r="G683" s="366"/>
      <c r="H683" s="366"/>
      <c r="I683" s="366"/>
      <c r="J683" s="366"/>
      <c r="K683" s="366"/>
      <c r="L683" s="366"/>
      <c r="M683" s="366"/>
      <c r="N683" s="366"/>
      <c r="O683" s="366"/>
      <c r="P683" s="366"/>
      <c r="Q683" s="366"/>
      <c r="R683" s="366"/>
    </row>
  </sheetData>
  <mergeCells count="2">
    <mergeCell ref="A1:R1"/>
    <mergeCell ref="A3:R3"/>
  </mergeCells>
  <printOptions/>
  <pageMargins left="0.3937007874015748" right="0.3937007874015748" top="0.5905511811023623" bottom="0.1968503937007874" header="0.1968503937007874" footer="0.196850393700787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Peter Tabor</cp:lastModifiedBy>
  <dcterms:created xsi:type="dcterms:W3CDTF">2004-03-21T14:10:22Z</dcterms:created>
  <dcterms:modified xsi:type="dcterms:W3CDTF">2004-03-21T20:04:52Z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