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9855" activeTab="0"/>
  </bookViews>
  <sheets>
    <sheet name="Einzelwertung" sheetId="1" r:id="rId1"/>
    <sheet name="Mannschaftswertung" sheetId="2" r:id="rId2"/>
  </sheets>
  <definedNames>
    <definedName name="_xlnm.Print_Titles" localSheetId="0">'Einzelwertung'!$1:$4</definedName>
    <definedName name="_xlnm.Print_Titles" localSheetId="1">'Mannschaftswertung'!$1:$4</definedName>
  </definedNames>
  <calcPr fullCalcOnLoad="1"/>
</workbook>
</file>

<file path=xl/sharedStrings.xml><?xml version="1.0" encoding="utf-8"?>
<sst xmlns="http://schemas.openxmlformats.org/spreadsheetml/2006/main" count="277" uniqueCount="120">
  <si>
    <t>Name</t>
  </si>
  <si>
    <t>Verein</t>
  </si>
  <si>
    <t>Gesamt</t>
  </si>
  <si>
    <t>Streicher</t>
  </si>
  <si>
    <t>Schnitt</t>
  </si>
  <si>
    <t>n. St.</t>
  </si>
  <si>
    <t>NBV, Abt. 1, Kreisliga IV</t>
  </si>
  <si>
    <t>Bottrop Stenkhoffbad</t>
  </si>
  <si>
    <t>Bochum-Langendreer</t>
  </si>
  <si>
    <t>Bochum Stadtpark</t>
  </si>
  <si>
    <t>Neviges-Kleine Höhe</t>
  </si>
  <si>
    <t>Duisburg-Rheinhausen</t>
  </si>
  <si>
    <t>Witten-Herbede</t>
  </si>
  <si>
    <t>Herren</t>
  </si>
  <si>
    <t>Reese, Andreas</t>
  </si>
  <si>
    <t>MGC "AS" Witten</t>
  </si>
  <si>
    <t/>
  </si>
  <si>
    <t>Klein, Theo</t>
  </si>
  <si>
    <t>Hellmich, Uwe</t>
  </si>
  <si>
    <t>MGC Bottrop</t>
  </si>
  <si>
    <t>Klocke, Michael</t>
  </si>
  <si>
    <t>Gregorszewski, Klaus</t>
  </si>
  <si>
    <t>Gläser, Holger</t>
  </si>
  <si>
    <t>Burde, Oliver</t>
  </si>
  <si>
    <t>Schmidt, Rolf</t>
  </si>
  <si>
    <t>Tabor, Peter</t>
  </si>
  <si>
    <t>Zander, Johannes</t>
  </si>
  <si>
    <t>Kuhl, Thomas</t>
  </si>
  <si>
    <t>MGC Neviges</t>
  </si>
  <si>
    <t>Meisters, Michael</t>
  </si>
  <si>
    <t>Schneider, Markus</t>
  </si>
  <si>
    <t>Damen</t>
  </si>
  <si>
    <t>Rahlfes, Silke</t>
  </si>
  <si>
    <t>Meike, Andrea</t>
  </si>
  <si>
    <t>Kampmann, Uschi</t>
  </si>
  <si>
    <t>Metzmacher, Anke</t>
  </si>
  <si>
    <t>Gläser, Barbara</t>
  </si>
  <si>
    <t>Senioren männlich I</t>
  </si>
  <si>
    <t>Herkenrath, Heinz</t>
  </si>
  <si>
    <t>Kuhl, Dieter</t>
  </si>
  <si>
    <t>Eichholtz, Norbert</t>
  </si>
  <si>
    <t>Chlapek, Michael</t>
  </si>
  <si>
    <t>Reh, Bernd</t>
  </si>
  <si>
    <t>Menzel. Harald</t>
  </si>
  <si>
    <t>Tockner, Franz</t>
  </si>
  <si>
    <t>Endberg, Werner</t>
  </si>
  <si>
    <t>Lange, Dieter</t>
  </si>
  <si>
    <t>Luft, Julius</t>
  </si>
  <si>
    <t>Vittinghoff, Detlef</t>
  </si>
  <si>
    <t>Lütje, Walter</t>
  </si>
  <si>
    <t>Falterbaum, Jürgen</t>
  </si>
  <si>
    <t>Tümmers, Rudolf</t>
  </si>
  <si>
    <t>Meike, Detlef</t>
  </si>
  <si>
    <t>Hauschke, Dietmar</t>
  </si>
  <si>
    <t>Rassler, Gerd</t>
  </si>
  <si>
    <t>Ruge, Marlis</t>
  </si>
  <si>
    <t>Rassler, Claudia</t>
  </si>
  <si>
    <t>Falterbaum, Marion</t>
  </si>
  <si>
    <t>Reh, Margot</t>
  </si>
  <si>
    <t>Endberg, Christel</t>
  </si>
  <si>
    <t>Lange, Maria</t>
  </si>
  <si>
    <t>Beyer, Angelika</t>
  </si>
  <si>
    <t>Hauschke, Karin</t>
  </si>
  <si>
    <t>Senioren männlich II</t>
  </si>
  <si>
    <t>Schlesinger, Peter</t>
  </si>
  <si>
    <t>Bochumer MC</t>
  </si>
  <si>
    <t>Lenk, Rolf</t>
  </si>
  <si>
    <t>Metzner, Heinz</t>
  </si>
  <si>
    <t>Meisters, Dieter</t>
  </si>
  <si>
    <t>Abels, Martin</t>
  </si>
  <si>
    <t>Kuhl, Hans</t>
  </si>
  <si>
    <t>Kuhl, Magdalene</t>
  </si>
  <si>
    <t>Jugend männlich</t>
  </si>
  <si>
    <t>Jörissen, Tobias</t>
  </si>
  <si>
    <t>Holtz, Alexander</t>
  </si>
  <si>
    <t>Weber, Christoph</t>
  </si>
  <si>
    <t>Schüler männlich</t>
  </si>
  <si>
    <t>Behrens, Stephan</t>
  </si>
  <si>
    <t>Meike, Dennis</t>
  </si>
  <si>
    <t>Herren- / Vereinsmannschaften</t>
  </si>
  <si>
    <t>MGC "AS" Witten 1</t>
  </si>
  <si>
    <t>:</t>
  </si>
  <si>
    <t>MGC Bottrop 1</t>
  </si>
  <si>
    <t>MGC Neviges 1</t>
  </si>
  <si>
    <t>Mannschaft</t>
  </si>
  <si>
    <t>Gesamt
Schläge</t>
  </si>
  <si>
    <t>MGC "AS" Witten 3</t>
  </si>
  <si>
    <t>MGC Neviges 3</t>
  </si>
  <si>
    <t>MGC Neviges 2</t>
  </si>
  <si>
    <t>MGC "AS" Witten 2</t>
  </si>
  <si>
    <t>Gesamt
Punkte</t>
  </si>
  <si>
    <t>Duisburg-
Rheinhausen</t>
  </si>
  <si>
    <t>Witten-
Herbede</t>
  </si>
  <si>
    <t>1. Duisburger MC</t>
  </si>
  <si>
    <t>Adelt, Sven</t>
  </si>
  <si>
    <t>Mandry, Thorsten</t>
  </si>
  <si>
    <t>Amt, Silvia</t>
  </si>
  <si>
    <t>Schlottner, Michaela</t>
  </si>
  <si>
    <t>Jakobs, Werner</t>
  </si>
  <si>
    <t>Wepner, Doris</t>
  </si>
  <si>
    <t>Rix, Günter</t>
  </si>
  <si>
    <t>ADW</t>
  </si>
  <si>
    <t>1. Duisburger MC 1</t>
  </si>
  <si>
    <t>Damen-Mannschaften</t>
  </si>
  <si>
    <t>Senioren-Mannschaften</t>
  </si>
  <si>
    <t>1. Duisburger MC 2</t>
  </si>
  <si>
    <t>1. Duisburger MC 3</t>
  </si>
  <si>
    <t>Dehne, Joachim</t>
  </si>
  <si>
    <t>Mau, Jürgen</t>
  </si>
  <si>
    <t>Hellmich, Elvira</t>
  </si>
  <si>
    <t>Teichert, Alexander</t>
  </si>
  <si>
    <t>Ruge, Hartmut</t>
  </si>
  <si>
    <t>Holtz, Edgar</t>
  </si>
  <si>
    <t xml:space="preserve">Senioren weiblich </t>
  </si>
  <si>
    <t>Ramcke, Gerd</t>
  </si>
  <si>
    <t>Senioren weiblich II</t>
  </si>
  <si>
    <t>Jugend weiblich</t>
  </si>
  <si>
    <t>Ramcke, Tobias</t>
  </si>
  <si>
    <t>Weber, Bernd</t>
  </si>
  <si>
    <t>6. Spieltag, 30.06.02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</si>
</sst>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"/>
    <numFmt numFmtId="166" formatCode="_-* #,##0.000\ _D_M_-;\-* #,##0.000\ _D_M_-;_-* &quot;-&quot;??\ _D_M_-;_-@_-"/>
    <numFmt numFmtId="167" formatCode="_-* #,##0.0\ _D_M_-;\-* #,##0.0\ _D_M_-;_-* &quot;-&quot;??\ _D_M_-;_-@_-"/>
    <numFmt numFmtId="168" formatCode="_-* #,##0\ _D_M_-;\-* #,##0\ _D_M_-;_-* &quot;-&quot;??\ _D_M_-;_-@_-"/>
    <numFmt numFmtId="169" formatCode="0.0000000"/>
    <numFmt numFmtId="170" formatCode="0.000000"/>
    <numFmt numFmtId="171" formatCode="0.00000"/>
    <numFmt numFmtId="172" formatCode="0.0000"/>
  </numFmts>
  <fonts count="4">
    <font>
      <sz val="10"/>
      <name val="Arial"/>
      <family val="0"/>
    </font>
    <font>
      <sz val="26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5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 wrapText="1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</xdr:col>
      <xdr:colOff>247650</xdr:colOff>
      <xdr:row>2</xdr:row>
      <xdr:rowOff>190500</xdr:rowOff>
    </xdr:to>
    <xdr:grpSp>
      <xdr:nvGrpSpPr>
        <xdr:cNvPr id="1" name="Group 8"/>
        <xdr:cNvGrpSpPr>
          <a:grpSpLocks/>
        </xdr:cNvGrpSpPr>
      </xdr:nvGrpSpPr>
      <xdr:grpSpPr>
        <a:xfrm>
          <a:off x="66675" y="123825"/>
          <a:ext cx="581025" cy="647700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10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257175</xdr:colOff>
      <xdr:row>2</xdr:row>
      <xdr:rowOff>152400</xdr:rowOff>
    </xdr:to>
    <xdr:grpSp>
      <xdr:nvGrpSpPr>
        <xdr:cNvPr id="1" name="Group 8"/>
        <xdr:cNvGrpSpPr>
          <a:grpSpLocks/>
        </xdr:cNvGrpSpPr>
      </xdr:nvGrpSpPr>
      <xdr:grpSpPr>
        <a:xfrm>
          <a:off x="76200" y="114300"/>
          <a:ext cx="581025" cy="619125"/>
          <a:chOff x="0" y="141"/>
          <a:chExt cx="880" cy="997"/>
        </a:xfrm>
        <a:solidFill>
          <a:srgbClr val="FFFFFF"/>
        </a:solidFill>
      </xdr:grpSpPr>
      <xdr:grpSp>
        <xdr:nvGrpSpPr>
          <xdr:cNvPr id="3" name="Group 10"/>
          <xdr:cNvGrpSpPr>
            <a:grpSpLocks/>
          </xdr:cNvGrpSpPr>
        </xdr:nvGrpSpPr>
        <xdr:grpSpPr>
          <a:xfrm>
            <a:off x="168" y="314"/>
            <a:ext cx="482" cy="480"/>
            <a:chOff x="252" y="214"/>
            <a:chExt cx="397" cy="348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8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4.57421875" style="0" customWidth="1"/>
    <col min="3" max="3" width="19.57421875" style="0" customWidth="1"/>
    <col min="4" max="4" width="16.7109375" style="0" customWidth="1"/>
    <col min="5" max="7" width="10.7109375" style="0" customWidth="1"/>
    <col min="8" max="13" width="11.7109375" style="0" customWidth="1"/>
  </cols>
  <sheetData>
    <row r="1" spans="7:13" ht="33">
      <c r="G1" s="5" t="s">
        <v>6</v>
      </c>
      <c r="M1" s="6" t="s">
        <v>119</v>
      </c>
    </row>
    <row r="3" spans="3:13" ht="38.25">
      <c r="C3" t="s">
        <v>0</v>
      </c>
      <c r="D3" t="s">
        <v>1</v>
      </c>
      <c r="E3" s="1" t="s">
        <v>2</v>
      </c>
      <c r="F3" s="1" t="s">
        <v>3</v>
      </c>
      <c r="G3" s="1" t="s">
        <v>4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2:13" ht="12.75">
      <c r="B4" t="s">
        <v>5</v>
      </c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t="s">
        <v>13</v>
      </c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>
        <v>1</v>
      </c>
      <c r="B6">
        <v>0</v>
      </c>
      <c r="C6" t="s">
        <v>14</v>
      </c>
      <c r="D6" t="s">
        <v>15</v>
      </c>
      <c r="E6" s="1">
        <v>429</v>
      </c>
      <c r="F6" s="1">
        <v>96</v>
      </c>
      <c r="G6" s="3">
        <v>28.6</v>
      </c>
      <c r="H6" s="1">
        <v>96</v>
      </c>
      <c r="I6" s="1">
        <v>83</v>
      </c>
      <c r="J6" s="1">
        <v>88</v>
      </c>
      <c r="K6" s="1">
        <v>84</v>
      </c>
      <c r="L6" s="1">
        <v>87</v>
      </c>
      <c r="M6" s="1">
        <v>87</v>
      </c>
    </row>
    <row r="7" spans="1:13" ht="12.75">
      <c r="A7">
        <v>2</v>
      </c>
      <c r="B7">
        <v>0</v>
      </c>
      <c r="C7" t="s">
        <v>17</v>
      </c>
      <c r="D7" t="s">
        <v>15</v>
      </c>
      <c r="E7" s="1">
        <v>457</v>
      </c>
      <c r="F7" s="1">
        <v>97</v>
      </c>
      <c r="G7" s="3">
        <v>30.46666666666667</v>
      </c>
      <c r="H7" s="1">
        <v>97</v>
      </c>
      <c r="I7" s="1">
        <v>89</v>
      </c>
      <c r="J7" s="1">
        <v>96</v>
      </c>
      <c r="K7" s="1">
        <v>85</v>
      </c>
      <c r="L7" s="1">
        <v>91</v>
      </c>
      <c r="M7" s="1">
        <v>96</v>
      </c>
    </row>
    <row r="8" spans="1:13" ht="12.75">
      <c r="A8">
        <v>3</v>
      </c>
      <c r="B8">
        <v>0</v>
      </c>
      <c r="C8" t="s">
        <v>21</v>
      </c>
      <c r="D8" t="s">
        <v>15</v>
      </c>
      <c r="E8" s="1">
        <v>468</v>
      </c>
      <c r="F8" s="1" t="s">
        <v>16</v>
      </c>
      <c r="G8" s="3">
        <v>31.2</v>
      </c>
      <c r="H8" s="1">
        <v>99</v>
      </c>
      <c r="I8" s="1">
        <v>87</v>
      </c>
      <c r="J8" s="1">
        <v>93</v>
      </c>
      <c r="K8" s="1">
        <v>0</v>
      </c>
      <c r="L8" s="1">
        <v>91</v>
      </c>
      <c r="M8" s="1">
        <v>98</v>
      </c>
    </row>
    <row r="9" spans="1:13" ht="12.75">
      <c r="A9">
        <v>4</v>
      </c>
      <c r="B9">
        <v>0</v>
      </c>
      <c r="C9" t="s">
        <v>22</v>
      </c>
      <c r="D9" t="s">
        <v>19</v>
      </c>
      <c r="E9" s="1">
        <v>472</v>
      </c>
      <c r="F9" s="1">
        <v>103</v>
      </c>
      <c r="G9" s="3">
        <v>31.46666666666667</v>
      </c>
      <c r="H9" s="1">
        <v>102</v>
      </c>
      <c r="I9" s="1">
        <v>91</v>
      </c>
      <c r="J9" s="1">
        <v>91</v>
      </c>
      <c r="K9" s="1">
        <v>103</v>
      </c>
      <c r="L9" s="1">
        <v>97</v>
      </c>
      <c r="M9" s="1">
        <v>91</v>
      </c>
    </row>
    <row r="10" spans="1:13" ht="12.75">
      <c r="A10">
        <v>5</v>
      </c>
      <c r="B10">
        <v>0</v>
      </c>
      <c r="C10" t="s">
        <v>18</v>
      </c>
      <c r="D10" t="s">
        <v>19</v>
      </c>
      <c r="E10" s="1">
        <v>474</v>
      </c>
      <c r="F10" s="1">
        <v>105</v>
      </c>
      <c r="G10" s="3">
        <v>31.6</v>
      </c>
      <c r="H10" s="1">
        <v>98</v>
      </c>
      <c r="I10" s="1">
        <v>93</v>
      </c>
      <c r="J10" s="1">
        <v>105</v>
      </c>
      <c r="K10" s="1">
        <v>95</v>
      </c>
      <c r="L10" s="1">
        <v>92</v>
      </c>
      <c r="M10" s="1">
        <v>96</v>
      </c>
    </row>
    <row r="11" spans="1:13" ht="12.75">
      <c r="A11">
        <v>6</v>
      </c>
      <c r="B11">
        <v>0</v>
      </c>
      <c r="C11" t="s">
        <v>20</v>
      </c>
      <c r="D11" t="s">
        <v>93</v>
      </c>
      <c r="E11" s="1">
        <v>474</v>
      </c>
      <c r="F11" s="1">
        <v>108</v>
      </c>
      <c r="G11" s="3">
        <v>31.6</v>
      </c>
      <c r="H11" s="1">
        <v>98</v>
      </c>
      <c r="I11" s="1">
        <v>98</v>
      </c>
      <c r="J11" s="1">
        <v>85</v>
      </c>
      <c r="K11" s="1">
        <v>94</v>
      </c>
      <c r="L11" s="1">
        <v>99</v>
      </c>
      <c r="M11" s="1">
        <v>108</v>
      </c>
    </row>
    <row r="12" spans="1:13" ht="12.75">
      <c r="A12">
        <v>7</v>
      </c>
      <c r="B12">
        <v>0</v>
      </c>
      <c r="C12" t="s">
        <v>95</v>
      </c>
      <c r="D12" t="s">
        <v>93</v>
      </c>
      <c r="E12" s="1">
        <v>487</v>
      </c>
      <c r="F12" s="1" t="s">
        <v>16</v>
      </c>
      <c r="G12" s="3">
        <v>32.46666666666667</v>
      </c>
      <c r="H12" s="1">
        <v>0</v>
      </c>
      <c r="I12" s="1">
        <v>96</v>
      </c>
      <c r="J12" s="1">
        <v>106</v>
      </c>
      <c r="K12" s="1">
        <v>92</v>
      </c>
      <c r="L12" s="1">
        <v>93</v>
      </c>
      <c r="M12" s="1">
        <v>100</v>
      </c>
    </row>
    <row r="13" spans="1:13" ht="12.75">
      <c r="A13">
        <v>8</v>
      </c>
      <c r="B13">
        <v>0</v>
      </c>
      <c r="C13" t="s">
        <v>30</v>
      </c>
      <c r="D13" t="s">
        <v>28</v>
      </c>
      <c r="E13" s="1">
        <v>490</v>
      </c>
      <c r="F13" s="1">
        <v>117</v>
      </c>
      <c r="G13" s="3">
        <v>32.666666666666664</v>
      </c>
      <c r="H13" s="1">
        <v>117</v>
      </c>
      <c r="I13" s="1">
        <v>91</v>
      </c>
      <c r="J13" s="1">
        <v>98</v>
      </c>
      <c r="K13" s="1">
        <v>97</v>
      </c>
      <c r="L13" s="1">
        <v>103</v>
      </c>
      <c r="M13" s="1">
        <v>101</v>
      </c>
    </row>
    <row r="14" spans="1:13" ht="12.75">
      <c r="A14">
        <v>9</v>
      </c>
      <c r="B14">
        <v>0</v>
      </c>
      <c r="C14" t="s">
        <v>94</v>
      </c>
      <c r="D14" t="s">
        <v>93</v>
      </c>
      <c r="E14" s="1">
        <v>493</v>
      </c>
      <c r="F14" s="1" t="s">
        <v>16</v>
      </c>
      <c r="G14" s="3">
        <v>32.86666666666667</v>
      </c>
      <c r="H14" s="1">
        <v>0</v>
      </c>
      <c r="I14" s="1">
        <v>101</v>
      </c>
      <c r="J14" s="1">
        <v>98</v>
      </c>
      <c r="K14" s="1">
        <v>95</v>
      </c>
      <c r="L14" s="1">
        <v>101</v>
      </c>
      <c r="M14" s="1">
        <v>98</v>
      </c>
    </row>
    <row r="15" spans="1:13" ht="12.75">
      <c r="A15">
        <v>10</v>
      </c>
      <c r="B15">
        <v>0</v>
      </c>
      <c r="C15" t="s">
        <v>27</v>
      </c>
      <c r="D15" t="s">
        <v>28</v>
      </c>
      <c r="E15" s="1">
        <v>494</v>
      </c>
      <c r="F15" s="1" t="s">
        <v>16</v>
      </c>
      <c r="G15" s="3">
        <v>32.93333333333333</v>
      </c>
      <c r="H15" s="1">
        <v>113</v>
      </c>
      <c r="I15" s="1">
        <v>90</v>
      </c>
      <c r="J15" s="1">
        <v>95</v>
      </c>
      <c r="K15" s="1">
        <v>98</v>
      </c>
      <c r="L15" s="1">
        <v>98</v>
      </c>
      <c r="M15" s="1">
        <v>0</v>
      </c>
    </row>
    <row r="16" spans="1:13" ht="12.75">
      <c r="A16">
        <v>11</v>
      </c>
      <c r="B16">
        <v>0</v>
      </c>
      <c r="C16" t="s">
        <v>24</v>
      </c>
      <c r="D16" t="s">
        <v>19</v>
      </c>
      <c r="E16" s="1">
        <v>496</v>
      </c>
      <c r="F16" s="1">
        <v>108</v>
      </c>
      <c r="G16" s="3">
        <v>33.06666666666667</v>
      </c>
      <c r="H16" s="1">
        <v>108</v>
      </c>
      <c r="I16" s="1">
        <v>88</v>
      </c>
      <c r="J16" s="1">
        <v>107</v>
      </c>
      <c r="K16" s="1">
        <v>96</v>
      </c>
      <c r="L16" s="1">
        <v>97</v>
      </c>
      <c r="M16" s="1">
        <v>108</v>
      </c>
    </row>
    <row r="17" spans="1:13" ht="12.75">
      <c r="A17">
        <v>12</v>
      </c>
      <c r="B17">
        <v>0</v>
      </c>
      <c r="C17" t="s">
        <v>112</v>
      </c>
      <c r="D17" t="s">
        <v>93</v>
      </c>
      <c r="E17" s="1">
        <v>498</v>
      </c>
      <c r="F17" s="1" t="s">
        <v>16</v>
      </c>
      <c r="G17" s="3">
        <v>33.2</v>
      </c>
      <c r="H17" s="1">
        <v>102</v>
      </c>
      <c r="I17" s="1">
        <v>99</v>
      </c>
      <c r="J17" s="1">
        <v>96</v>
      </c>
      <c r="K17" s="1">
        <v>102</v>
      </c>
      <c r="L17" s="1">
        <v>99</v>
      </c>
      <c r="M17" s="1">
        <v>0</v>
      </c>
    </row>
    <row r="18" spans="1:13" ht="12.75">
      <c r="A18">
        <v>13</v>
      </c>
      <c r="B18">
        <v>0</v>
      </c>
      <c r="C18" t="s">
        <v>25</v>
      </c>
      <c r="D18" t="s">
        <v>15</v>
      </c>
      <c r="E18" s="1">
        <v>499</v>
      </c>
      <c r="F18" s="1">
        <v>110</v>
      </c>
      <c r="G18" s="3">
        <v>33.266666666666666</v>
      </c>
      <c r="H18" s="1">
        <v>110</v>
      </c>
      <c r="I18" s="1">
        <v>102</v>
      </c>
      <c r="J18" s="1">
        <v>99</v>
      </c>
      <c r="K18" s="1">
        <v>99</v>
      </c>
      <c r="L18" s="1">
        <v>98</v>
      </c>
      <c r="M18" s="1">
        <v>101</v>
      </c>
    </row>
    <row r="19" spans="1:13" ht="12.75">
      <c r="A19">
        <v>14</v>
      </c>
      <c r="B19">
        <v>0</v>
      </c>
      <c r="C19" t="s">
        <v>23</v>
      </c>
      <c r="D19" t="s">
        <v>19</v>
      </c>
      <c r="E19" s="1">
        <v>506</v>
      </c>
      <c r="F19" s="1">
        <v>108</v>
      </c>
      <c r="G19" s="3">
        <v>33.733333333333334</v>
      </c>
      <c r="H19" s="1">
        <v>108</v>
      </c>
      <c r="I19" s="1">
        <v>98</v>
      </c>
      <c r="J19" s="1">
        <v>102</v>
      </c>
      <c r="K19" s="1">
        <v>104</v>
      </c>
      <c r="L19" s="1">
        <v>98</v>
      </c>
      <c r="M19" s="1">
        <v>104</v>
      </c>
    </row>
    <row r="20" spans="1:13" ht="12.75">
      <c r="A20">
        <v>15</v>
      </c>
      <c r="B20">
        <v>0</v>
      </c>
      <c r="C20" t="s">
        <v>26</v>
      </c>
      <c r="D20" t="s">
        <v>19</v>
      </c>
      <c r="E20" s="1">
        <v>534</v>
      </c>
      <c r="F20" s="1">
        <v>116</v>
      </c>
      <c r="G20" s="3">
        <v>35.6</v>
      </c>
      <c r="H20" s="1">
        <v>112</v>
      </c>
      <c r="I20" s="1">
        <v>111</v>
      </c>
      <c r="J20" s="1">
        <v>116</v>
      </c>
      <c r="K20" s="1">
        <v>105</v>
      </c>
      <c r="L20" s="1">
        <v>100</v>
      </c>
      <c r="M20" s="1">
        <v>106</v>
      </c>
    </row>
    <row r="21" spans="1:13" ht="12.75">
      <c r="A21">
        <v>16</v>
      </c>
      <c r="B21">
        <v>0</v>
      </c>
      <c r="C21" t="s">
        <v>118</v>
      </c>
      <c r="D21" t="s">
        <v>19</v>
      </c>
      <c r="E21" s="1" t="s">
        <v>101</v>
      </c>
      <c r="F21" s="1" t="s">
        <v>16</v>
      </c>
      <c r="G21" s="3" t="s">
        <v>16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99</v>
      </c>
    </row>
    <row r="22" spans="1:13" ht="12.75">
      <c r="A22">
        <v>17</v>
      </c>
      <c r="B22">
        <v>0</v>
      </c>
      <c r="C22" t="s">
        <v>107</v>
      </c>
      <c r="D22" t="s">
        <v>28</v>
      </c>
      <c r="E22" s="1" t="s">
        <v>101</v>
      </c>
      <c r="F22" s="1" t="s">
        <v>16</v>
      </c>
      <c r="G22" s="3" t="s">
        <v>16</v>
      </c>
      <c r="H22" s="1">
        <v>0</v>
      </c>
      <c r="I22" s="1">
        <v>94</v>
      </c>
      <c r="J22" s="1">
        <v>0</v>
      </c>
      <c r="K22" s="1">
        <v>85</v>
      </c>
      <c r="L22" s="1">
        <v>95</v>
      </c>
      <c r="M22" s="1">
        <v>97</v>
      </c>
    </row>
    <row r="23" spans="1:13" ht="12.75">
      <c r="A23">
        <v>18</v>
      </c>
      <c r="B23">
        <v>0</v>
      </c>
      <c r="C23" t="s">
        <v>29</v>
      </c>
      <c r="D23" t="s">
        <v>93</v>
      </c>
      <c r="E23" s="1" t="s">
        <v>101</v>
      </c>
      <c r="F23" s="1" t="s">
        <v>16</v>
      </c>
      <c r="G23" s="3" t="s">
        <v>16</v>
      </c>
      <c r="H23" s="1">
        <v>116</v>
      </c>
      <c r="I23" s="1">
        <v>111</v>
      </c>
      <c r="J23" s="1">
        <v>126</v>
      </c>
      <c r="K23" s="1">
        <v>0</v>
      </c>
      <c r="L23" s="1">
        <v>98</v>
      </c>
      <c r="M23" s="1">
        <v>0</v>
      </c>
    </row>
    <row r="24" spans="1:13" ht="12.75">
      <c r="A24">
        <v>19</v>
      </c>
      <c r="B24">
        <v>0</v>
      </c>
      <c r="C24" t="s">
        <v>108</v>
      </c>
      <c r="D24" t="s">
        <v>93</v>
      </c>
      <c r="E24" s="1" t="s">
        <v>101</v>
      </c>
      <c r="F24" s="1" t="s">
        <v>16</v>
      </c>
      <c r="G24" s="3" t="s">
        <v>16</v>
      </c>
      <c r="H24" s="1">
        <v>0</v>
      </c>
      <c r="I24" s="1">
        <v>0</v>
      </c>
      <c r="J24" s="1">
        <v>0</v>
      </c>
      <c r="K24" s="1">
        <v>102</v>
      </c>
      <c r="L24" s="1">
        <v>96</v>
      </c>
      <c r="M24" s="1">
        <v>0</v>
      </c>
    </row>
    <row r="25" spans="5:13" ht="12.75">
      <c r="E25" s="1"/>
      <c r="F25" s="1"/>
      <c r="G25" s="3"/>
      <c r="H25" s="1"/>
      <c r="I25" s="1"/>
      <c r="J25" s="1"/>
      <c r="K25" s="1"/>
      <c r="L25" s="1"/>
      <c r="M25" s="1"/>
    </row>
    <row r="26" spans="1:13" ht="12.75">
      <c r="A26" t="s">
        <v>31</v>
      </c>
      <c r="E26" s="1"/>
      <c r="F26" s="1"/>
      <c r="G26" s="3"/>
      <c r="H26" s="1"/>
      <c r="I26" s="1"/>
      <c r="J26" s="1"/>
      <c r="K26" s="1"/>
      <c r="L26" s="1"/>
      <c r="M26" s="1"/>
    </row>
    <row r="27" spans="1:13" ht="12.75">
      <c r="A27">
        <v>1</v>
      </c>
      <c r="B27">
        <v>0</v>
      </c>
      <c r="C27" t="s">
        <v>34</v>
      </c>
      <c r="D27" t="s">
        <v>28</v>
      </c>
      <c r="E27" s="1">
        <v>478</v>
      </c>
      <c r="F27" s="1">
        <v>109</v>
      </c>
      <c r="G27" s="3">
        <v>31.866666666666664</v>
      </c>
      <c r="H27" s="1">
        <v>109</v>
      </c>
      <c r="I27" s="1">
        <v>100</v>
      </c>
      <c r="J27" s="1">
        <v>102</v>
      </c>
      <c r="K27" s="1">
        <v>91</v>
      </c>
      <c r="L27" s="1">
        <v>95</v>
      </c>
      <c r="M27" s="1">
        <v>90</v>
      </c>
    </row>
    <row r="28" spans="1:13" ht="12.75">
      <c r="A28">
        <v>2</v>
      </c>
      <c r="B28">
        <v>0</v>
      </c>
      <c r="C28" t="s">
        <v>32</v>
      </c>
      <c r="D28" t="s">
        <v>15</v>
      </c>
      <c r="E28" s="1">
        <v>486</v>
      </c>
      <c r="F28" s="1">
        <v>110</v>
      </c>
      <c r="G28" s="3">
        <v>32.4</v>
      </c>
      <c r="H28" s="1">
        <v>101</v>
      </c>
      <c r="I28" s="1">
        <v>110</v>
      </c>
      <c r="J28" s="1">
        <v>88</v>
      </c>
      <c r="K28" s="1">
        <v>91</v>
      </c>
      <c r="L28" s="1">
        <v>97</v>
      </c>
      <c r="M28" s="1">
        <v>109</v>
      </c>
    </row>
    <row r="29" spans="1:13" ht="12.75">
      <c r="A29">
        <v>3</v>
      </c>
      <c r="B29">
        <v>0</v>
      </c>
      <c r="C29" t="s">
        <v>33</v>
      </c>
      <c r="D29" t="s">
        <v>28</v>
      </c>
      <c r="E29" s="1">
        <v>519</v>
      </c>
      <c r="F29" s="1">
        <v>113</v>
      </c>
      <c r="G29" s="3">
        <v>34.6</v>
      </c>
      <c r="H29" s="1">
        <v>108</v>
      </c>
      <c r="I29" s="1">
        <v>100</v>
      </c>
      <c r="J29" s="1">
        <v>106</v>
      </c>
      <c r="K29" s="1">
        <v>103</v>
      </c>
      <c r="L29" s="1">
        <v>102</v>
      </c>
      <c r="M29" s="1">
        <v>113</v>
      </c>
    </row>
    <row r="30" spans="1:13" ht="12.75">
      <c r="A30">
        <v>4</v>
      </c>
      <c r="B30">
        <v>0</v>
      </c>
      <c r="C30" t="s">
        <v>35</v>
      </c>
      <c r="D30" t="s">
        <v>19</v>
      </c>
      <c r="E30" s="1">
        <v>520</v>
      </c>
      <c r="F30" s="1">
        <v>112</v>
      </c>
      <c r="G30" s="3">
        <v>34.666666666666664</v>
      </c>
      <c r="H30" s="1">
        <v>112</v>
      </c>
      <c r="I30" s="1">
        <v>102</v>
      </c>
      <c r="J30" s="1">
        <v>99</v>
      </c>
      <c r="K30" s="1">
        <v>109</v>
      </c>
      <c r="L30" s="1">
        <v>99</v>
      </c>
      <c r="M30" s="1">
        <v>111</v>
      </c>
    </row>
    <row r="31" spans="1:13" ht="12.75">
      <c r="A31">
        <v>5</v>
      </c>
      <c r="B31">
        <v>0</v>
      </c>
      <c r="C31" t="s">
        <v>36</v>
      </c>
      <c r="D31" t="s">
        <v>19</v>
      </c>
      <c r="E31" s="1">
        <v>556</v>
      </c>
      <c r="F31" s="1">
        <v>126</v>
      </c>
      <c r="G31" s="3">
        <v>37.06666666666667</v>
      </c>
      <c r="H31" s="1">
        <v>126</v>
      </c>
      <c r="I31" s="1">
        <v>109</v>
      </c>
      <c r="J31" s="1">
        <v>101</v>
      </c>
      <c r="K31" s="1">
        <v>112</v>
      </c>
      <c r="L31" s="1">
        <v>111</v>
      </c>
      <c r="M31" s="1">
        <v>123</v>
      </c>
    </row>
    <row r="32" spans="1:13" ht="12.75">
      <c r="A32">
        <v>6</v>
      </c>
      <c r="B32">
        <v>0</v>
      </c>
      <c r="C32" t="s">
        <v>96</v>
      </c>
      <c r="D32" t="s">
        <v>15</v>
      </c>
      <c r="E32" s="1" t="s">
        <v>101</v>
      </c>
      <c r="F32" s="1" t="s">
        <v>16</v>
      </c>
      <c r="G32" s="3" t="s">
        <v>16</v>
      </c>
      <c r="H32" s="1">
        <v>0</v>
      </c>
      <c r="I32" s="1">
        <v>97</v>
      </c>
      <c r="J32" s="1">
        <v>94</v>
      </c>
      <c r="K32" s="1">
        <v>105</v>
      </c>
      <c r="L32" s="1">
        <v>111</v>
      </c>
      <c r="M32" s="1">
        <v>0</v>
      </c>
    </row>
    <row r="33" spans="1:13" ht="12.75">
      <c r="A33">
        <v>7</v>
      </c>
      <c r="B33">
        <v>0</v>
      </c>
      <c r="C33" t="s">
        <v>97</v>
      </c>
      <c r="D33" t="s">
        <v>15</v>
      </c>
      <c r="E33" s="1" t="s">
        <v>101</v>
      </c>
      <c r="F33" s="1" t="s">
        <v>16</v>
      </c>
      <c r="G33" s="3" t="s">
        <v>16</v>
      </c>
      <c r="H33" s="1">
        <v>0</v>
      </c>
      <c r="I33" s="1">
        <v>0</v>
      </c>
      <c r="J33" s="1">
        <v>103</v>
      </c>
      <c r="K33" s="1">
        <v>111</v>
      </c>
      <c r="L33" s="1">
        <v>0</v>
      </c>
      <c r="M33" s="1">
        <v>104</v>
      </c>
    </row>
    <row r="34" spans="1:13" ht="12.75">
      <c r="A34">
        <v>8</v>
      </c>
      <c r="B34">
        <v>0</v>
      </c>
      <c r="C34" t="s">
        <v>109</v>
      </c>
      <c r="D34" t="s">
        <v>19</v>
      </c>
      <c r="E34" s="1" t="s">
        <v>101</v>
      </c>
      <c r="F34" s="1" t="s">
        <v>16</v>
      </c>
      <c r="G34" s="3" t="s">
        <v>16</v>
      </c>
      <c r="H34" s="1">
        <v>0</v>
      </c>
      <c r="I34" s="1">
        <v>0</v>
      </c>
      <c r="J34" s="1">
        <v>0</v>
      </c>
      <c r="K34" s="1">
        <v>108</v>
      </c>
      <c r="L34" s="1">
        <v>0</v>
      </c>
      <c r="M34" s="1">
        <v>0</v>
      </c>
    </row>
    <row r="35" spans="5:13" ht="12.75">
      <c r="E35" s="1"/>
      <c r="F35" s="1"/>
      <c r="G35" s="3"/>
      <c r="H35" s="1"/>
      <c r="I35" s="1"/>
      <c r="J35" s="1"/>
      <c r="K35" s="1"/>
      <c r="L35" s="1"/>
      <c r="M35" s="1"/>
    </row>
    <row r="36" spans="1:13" ht="12.75">
      <c r="A36" t="s">
        <v>37</v>
      </c>
      <c r="E36" s="1"/>
      <c r="F36" s="1"/>
      <c r="G36" s="3"/>
      <c r="H36" s="1"/>
      <c r="I36" s="1"/>
      <c r="J36" s="1"/>
      <c r="K36" s="1"/>
      <c r="L36" s="1"/>
      <c r="M36" s="1"/>
    </row>
    <row r="37" spans="1:13" ht="12.75">
      <c r="A37">
        <v>1</v>
      </c>
      <c r="B37">
        <v>0</v>
      </c>
      <c r="C37" t="s">
        <v>42</v>
      </c>
      <c r="D37" t="s">
        <v>28</v>
      </c>
      <c r="E37" s="1">
        <v>444</v>
      </c>
      <c r="F37" s="1">
        <v>101</v>
      </c>
      <c r="G37" s="3">
        <v>29.6</v>
      </c>
      <c r="H37" s="1">
        <v>101</v>
      </c>
      <c r="I37" s="1">
        <v>87</v>
      </c>
      <c r="J37" s="1">
        <v>85</v>
      </c>
      <c r="K37" s="1">
        <v>84</v>
      </c>
      <c r="L37" s="1">
        <v>90</v>
      </c>
      <c r="M37" s="1">
        <v>98</v>
      </c>
    </row>
    <row r="38" spans="1:13" ht="12.75">
      <c r="A38">
        <v>2</v>
      </c>
      <c r="B38">
        <v>0</v>
      </c>
      <c r="C38" t="s">
        <v>38</v>
      </c>
      <c r="D38" t="s">
        <v>28</v>
      </c>
      <c r="E38" s="1">
        <v>452</v>
      </c>
      <c r="F38" s="1">
        <v>96</v>
      </c>
      <c r="G38" s="3">
        <v>30.133333333333336</v>
      </c>
      <c r="H38" s="1">
        <v>96</v>
      </c>
      <c r="I38" s="1">
        <v>87</v>
      </c>
      <c r="J38" s="1">
        <v>90</v>
      </c>
      <c r="K38" s="1">
        <v>88</v>
      </c>
      <c r="L38" s="1">
        <v>94</v>
      </c>
      <c r="M38" s="1">
        <v>93</v>
      </c>
    </row>
    <row r="39" spans="1:13" ht="12.75">
      <c r="A39">
        <v>3</v>
      </c>
      <c r="B39">
        <v>0</v>
      </c>
      <c r="C39" t="s">
        <v>40</v>
      </c>
      <c r="D39" t="s">
        <v>93</v>
      </c>
      <c r="E39" s="1">
        <v>455</v>
      </c>
      <c r="F39" s="1">
        <v>98</v>
      </c>
      <c r="G39" s="3">
        <v>30.333333333333332</v>
      </c>
      <c r="H39" s="1">
        <v>98</v>
      </c>
      <c r="I39" s="1">
        <v>84</v>
      </c>
      <c r="J39" s="1">
        <v>88</v>
      </c>
      <c r="K39" s="1">
        <v>96</v>
      </c>
      <c r="L39" s="1">
        <v>93</v>
      </c>
      <c r="M39" s="1">
        <v>94</v>
      </c>
    </row>
    <row r="40" spans="1:13" ht="12.75">
      <c r="A40">
        <v>4</v>
      </c>
      <c r="B40">
        <v>0</v>
      </c>
      <c r="C40" t="s">
        <v>44</v>
      </c>
      <c r="D40" t="s">
        <v>28</v>
      </c>
      <c r="E40" s="1">
        <v>461</v>
      </c>
      <c r="F40" s="1">
        <v>102</v>
      </c>
      <c r="G40" s="3">
        <v>30.733333333333334</v>
      </c>
      <c r="H40" s="1">
        <v>102</v>
      </c>
      <c r="I40" s="1">
        <v>98</v>
      </c>
      <c r="J40" s="1">
        <v>87</v>
      </c>
      <c r="K40" s="1">
        <v>89</v>
      </c>
      <c r="L40" s="1">
        <v>91</v>
      </c>
      <c r="M40" s="1">
        <v>96</v>
      </c>
    </row>
    <row r="41" spans="1:13" ht="12.75">
      <c r="A41">
        <v>5</v>
      </c>
      <c r="B41">
        <v>0</v>
      </c>
      <c r="C41" t="s">
        <v>39</v>
      </c>
      <c r="D41" t="s">
        <v>28</v>
      </c>
      <c r="E41" s="1">
        <v>465</v>
      </c>
      <c r="F41" s="1">
        <v>99</v>
      </c>
      <c r="G41" s="3">
        <v>31</v>
      </c>
      <c r="H41" s="1">
        <v>98</v>
      </c>
      <c r="I41" s="1">
        <v>99</v>
      </c>
      <c r="J41" s="1">
        <v>93</v>
      </c>
      <c r="K41" s="1">
        <v>86</v>
      </c>
      <c r="L41" s="1">
        <v>93</v>
      </c>
      <c r="M41" s="1">
        <v>95</v>
      </c>
    </row>
    <row r="42" spans="1:13" ht="12.75">
      <c r="A42">
        <v>6</v>
      </c>
      <c r="B42">
        <v>0</v>
      </c>
      <c r="C42" t="s">
        <v>53</v>
      </c>
      <c r="D42" t="s">
        <v>93</v>
      </c>
      <c r="E42" s="1">
        <v>476</v>
      </c>
      <c r="F42" s="1">
        <v>117</v>
      </c>
      <c r="G42" s="3">
        <v>31.733333333333334</v>
      </c>
      <c r="H42" s="1">
        <v>117</v>
      </c>
      <c r="I42" s="1">
        <v>101</v>
      </c>
      <c r="J42" s="1">
        <v>91</v>
      </c>
      <c r="K42" s="1">
        <v>103</v>
      </c>
      <c r="L42" s="1">
        <v>89</v>
      </c>
      <c r="M42" s="1">
        <v>92</v>
      </c>
    </row>
    <row r="43" spans="1:13" ht="12.75">
      <c r="A43">
        <v>7</v>
      </c>
      <c r="B43">
        <v>0</v>
      </c>
      <c r="C43" t="s">
        <v>43</v>
      </c>
      <c r="D43" t="s">
        <v>93</v>
      </c>
      <c r="E43" s="1">
        <v>490</v>
      </c>
      <c r="F43" s="1">
        <v>111</v>
      </c>
      <c r="G43" s="3">
        <v>32.666666666666664</v>
      </c>
      <c r="H43" s="1">
        <v>101</v>
      </c>
      <c r="I43" s="1">
        <v>99</v>
      </c>
      <c r="J43" s="1">
        <v>98</v>
      </c>
      <c r="K43" s="1">
        <v>111</v>
      </c>
      <c r="L43" s="1">
        <v>86</v>
      </c>
      <c r="M43" s="1">
        <v>106</v>
      </c>
    </row>
    <row r="44" spans="1:13" ht="12.75">
      <c r="A44">
        <v>8</v>
      </c>
      <c r="B44">
        <v>0</v>
      </c>
      <c r="C44" t="s">
        <v>45</v>
      </c>
      <c r="D44" t="s">
        <v>15</v>
      </c>
      <c r="E44" s="1">
        <v>494</v>
      </c>
      <c r="F44" s="1">
        <v>109</v>
      </c>
      <c r="G44" s="3">
        <v>32.93333333333333</v>
      </c>
      <c r="H44" s="1">
        <v>107</v>
      </c>
      <c r="I44" s="1">
        <v>102</v>
      </c>
      <c r="J44" s="1">
        <v>109</v>
      </c>
      <c r="K44" s="1">
        <v>98</v>
      </c>
      <c r="L44" s="1">
        <v>95</v>
      </c>
      <c r="M44" s="1">
        <v>92</v>
      </c>
    </row>
    <row r="45" spans="1:13" ht="12.75">
      <c r="A45">
        <v>9</v>
      </c>
      <c r="B45">
        <v>0</v>
      </c>
      <c r="C45" t="s">
        <v>114</v>
      </c>
      <c r="D45" t="s">
        <v>19</v>
      </c>
      <c r="E45" s="1">
        <v>494</v>
      </c>
      <c r="F45" s="1">
        <v>108</v>
      </c>
      <c r="G45" s="3">
        <v>32.93333333333333</v>
      </c>
      <c r="H45" s="1">
        <v>101</v>
      </c>
      <c r="I45" s="1">
        <v>96</v>
      </c>
      <c r="J45" s="1">
        <v>108</v>
      </c>
      <c r="K45" s="1">
        <v>100</v>
      </c>
      <c r="L45" s="1">
        <v>100</v>
      </c>
      <c r="M45" s="1">
        <v>97</v>
      </c>
    </row>
    <row r="46" spans="1:13" ht="12.75">
      <c r="A46">
        <v>10</v>
      </c>
      <c r="B46">
        <v>0</v>
      </c>
      <c r="C46" t="s">
        <v>54</v>
      </c>
      <c r="D46" t="s">
        <v>28</v>
      </c>
      <c r="E46" s="1">
        <v>495</v>
      </c>
      <c r="F46" s="1">
        <v>121</v>
      </c>
      <c r="G46" s="3">
        <v>33</v>
      </c>
      <c r="H46" s="1">
        <v>121</v>
      </c>
      <c r="I46" s="1">
        <v>100</v>
      </c>
      <c r="J46" s="1">
        <v>99</v>
      </c>
      <c r="K46" s="1">
        <v>97</v>
      </c>
      <c r="L46" s="1">
        <v>98</v>
      </c>
      <c r="M46" s="1">
        <v>101</v>
      </c>
    </row>
    <row r="47" spans="1:13" ht="12.75">
      <c r="A47">
        <v>11</v>
      </c>
      <c r="B47">
        <v>0</v>
      </c>
      <c r="C47" t="s">
        <v>52</v>
      </c>
      <c r="D47" t="s">
        <v>28</v>
      </c>
      <c r="E47" s="1">
        <v>500</v>
      </c>
      <c r="F47" s="1">
        <v>116</v>
      </c>
      <c r="G47" s="3">
        <v>33.333333333333336</v>
      </c>
      <c r="H47" s="1">
        <v>116</v>
      </c>
      <c r="I47" s="1">
        <v>98</v>
      </c>
      <c r="J47" s="1">
        <v>103</v>
      </c>
      <c r="K47" s="1">
        <v>104</v>
      </c>
      <c r="L47" s="1">
        <v>96</v>
      </c>
      <c r="M47" s="1">
        <v>99</v>
      </c>
    </row>
    <row r="48" spans="1:13" ht="12.75">
      <c r="A48">
        <v>12</v>
      </c>
      <c r="B48">
        <v>0</v>
      </c>
      <c r="C48" t="s">
        <v>41</v>
      </c>
      <c r="D48" t="s">
        <v>19</v>
      </c>
      <c r="E48" s="1">
        <v>506</v>
      </c>
      <c r="F48" s="1">
        <v>110</v>
      </c>
      <c r="G48" s="3">
        <v>33.733333333333334</v>
      </c>
      <c r="H48" s="1">
        <v>100</v>
      </c>
      <c r="I48" s="1">
        <v>100</v>
      </c>
      <c r="J48" s="1">
        <v>108</v>
      </c>
      <c r="K48" s="1">
        <v>101</v>
      </c>
      <c r="L48" s="1">
        <v>97</v>
      </c>
      <c r="M48" s="1">
        <v>110</v>
      </c>
    </row>
    <row r="49" spans="1:13" ht="12.75">
      <c r="A49">
        <v>13</v>
      </c>
      <c r="B49">
        <v>0</v>
      </c>
      <c r="C49" t="s">
        <v>46</v>
      </c>
      <c r="D49" t="s">
        <v>15</v>
      </c>
      <c r="E49" s="1">
        <v>509</v>
      </c>
      <c r="F49" s="1">
        <v>115</v>
      </c>
      <c r="G49" s="3">
        <v>33.93333333333333</v>
      </c>
      <c r="H49" s="1">
        <v>109</v>
      </c>
      <c r="I49" s="1">
        <v>115</v>
      </c>
      <c r="J49" s="1">
        <v>96</v>
      </c>
      <c r="K49" s="1">
        <v>89</v>
      </c>
      <c r="L49" s="1">
        <v>105</v>
      </c>
      <c r="M49" s="1">
        <v>110</v>
      </c>
    </row>
    <row r="50" spans="1:13" ht="12.75">
      <c r="A50">
        <v>14</v>
      </c>
      <c r="B50">
        <v>0</v>
      </c>
      <c r="C50" t="s">
        <v>98</v>
      </c>
      <c r="D50" t="s">
        <v>15</v>
      </c>
      <c r="E50" s="1">
        <v>512</v>
      </c>
      <c r="F50" s="1" t="s">
        <v>16</v>
      </c>
      <c r="G50" s="3">
        <v>34.13333333333333</v>
      </c>
      <c r="H50" s="1">
        <v>0</v>
      </c>
      <c r="I50" s="1">
        <v>97</v>
      </c>
      <c r="J50" s="1">
        <v>113</v>
      </c>
      <c r="K50" s="1">
        <v>103</v>
      </c>
      <c r="L50" s="1">
        <v>102</v>
      </c>
      <c r="M50" s="1">
        <v>97</v>
      </c>
    </row>
    <row r="51" spans="1:13" ht="12.75">
      <c r="A51">
        <v>15</v>
      </c>
      <c r="B51">
        <v>0</v>
      </c>
      <c r="C51" t="s">
        <v>50</v>
      </c>
      <c r="D51" t="s">
        <v>28</v>
      </c>
      <c r="E51" s="1">
        <v>516</v>
      </c>
      <c r="F51" s="1" t="s">
        <v>16</v>
      </c>
      <c r="G51" s="3">
        <v>34.4</v>
      </c>
      <c r="H51" s="1">
        <v>113</v>
      </c>
      <c r="I51" s="1">
        <v>107</v>
      </c>
      <c r="J51" s="1">
        <v>104</v>
      </c>
      <c r="K51" s="1">
        <v>92</v>
      </c>
      <c r="L51" s="1">
        <v>0</v>
      </c>
      <c r="M51" s="1">
        <v>100</v>
      </c>
    </row>
    <row r="52" spans="1:13" ht="12.75">
      <c r="A52">
        <v>16</v>
      </c>
      <c r="B52">
        <v>0</v>
      </c>
      <c r="C52" t="s">
        <v>51</v>
      </c>
      <c r="D52" t="s">
        <v>19</v>
      </c>
      <c r="E52" s="1">
        <v>519</v>
      </c>
      <c r="F52" s="1" t="s">
        <v>16</v>
      </c>
      <c r="G52" s="3">
        <v>34.6</v>
      </c>
      <c r="H52" s="1">
        <v>114</v>
      </c>
      <c r="I52" s="1">
        <v>93</v>
      </c>
      <c r="J52" s="1">
        <v>101</v>
      </c>
      <c r="K52" s="1">
        <v>0</v>
      </c>
      <c r="L52" s="1">
        <v>105</v>
      </c>
      <c r="M52" s="1">
        <v>106</v>
      </c>
    </row>
    <row r="53" spans="1:13" ht="12.75">
      <c r="A53">
        <v>17</v>
      </c>
      <c r="B53">
        <v>0</v>
      </c>
      <c r="C53" t="s">
        <v>49</v>
      </c>
      <c r="D53" t="s">
        <v>15</v>
      </c>
      <c r="E53" s="1" t="s">
        <v>101</v>
      </c>
      <c r="F53" s="1" t="s">
        <v>16</v>
      </c>
      <c r="G53" s="3" t="s">
        <v>16</v>
      </c>
      <c r="H53" s="1">
        <v>113</v>
      </c>
      <c r="I53" s="1">
        <v>0</v>
      </c>
      <c r="J53" s="1">
        <v>90</v>
      </c>
      <c r="K53" s="1">
        <v>0</v>
      </c>
      <c r="L53" s="1">
        <v>0</v>
      </c>
      <c r="M53" s="1">
        <v>0</v>
      </c>
    </row>
    <row r="54" spans="1:13" ht="12.75">
      <c r="A54">
        <v>18</v>
      </c>
      <c r="B54">
        <v>0</v>
      </c>
      <c r="C54" t="s">
        <v>111</v>
      </c>
      <c r="D54" t="s">
        <v>15</v>
      </c>
      <c r="E54" s="1" t="s">
        <v>101</v>
      </c>
      <c r="F54" s="1" t="s">
        <v>16</v>
      </c>
      <c r="G54" s="3" t="s">
        <v>16</v>
      </c>
      <c r="H54" s="1">
        <v>0</v>
      </c>
      <c r="I54" s="1">
        <v>98</v>
      </c>
      <c r="J54" s="1">
        <v>0</v>
      </c>
      <c r="K54" s="1">
        <v>90</v>
      </c>
      <c r="L54" s="1">
        <v>93</v>
      </c>
      <c r="M54" s="1">
        <v>100</v>
      </c>
    </row>
    <row r="55" spans="1:13" ht="12.75">
      <c r="A55">
        <v>19</v>
      </c>
      <c r="B55">
        <v>0</v>
      </c>
      <c r="C55" t="s">
        <v>47</v>
      </c>
      <c r="D55" t="s">
        <v>19</v>
      </c>
      <c r="E55" s="1" t="s">
        <v>101</v>
      </c>
      <c r="F55" s="1" t="s">
        <v>16</v>
      </c>
      <c r="G55" s="3" t="s">
        <v>16</v>
      </c>
      <c r="H55" s="1">
        <v>110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 ht="12.75">
      <c r="A56">
        <v>20</v>
      </c>
      <c r="B56">
        <v>0</v>
      </c>
      <c r="C56" t="s">
        <v>48</v>
      </c>
      <c r="D56" t="s">
        <v>19</v>
      </c>
      <c r="E56" s="1" t="s">
        <v>101</v>
      </c>
      <c r="F56" s="1" t="s">
        <v>16</v>
      </c>
      <c r="G56" s="3" t="s">
        <v>16</v>
      </c>
      <c r="H56" s="1">
        <v>112</v>
      </c>
      <c r="I56" s="1">
        <v>0</v>
      </c>
      <c r="J56" s="1">
        <v>101</v>
      </c>
      <c r="K56" s="1">
        <v>0</v>
      </c>
      <c r="L56" s="1">
        <v>0</v>
      </c>
      <c r="M56" s="1">
        <v>0</v>
      </c>
    </row>
    <row r="57" spans="5:13" ht="12.75">
      <c r="E57" s="1"/>
      <c r="F57" s="1"/>
      <c r="G57" s="3"/>
      <c r="H57" s="1"/>
      <c r="I57" s="1"/>
      <c r="J57" s="1"/>
      <c r="K57" s="1"/>
      <c r="L57" s="1"/>
      <c r="M57" s="1"/>
    </row>
    <row r="58" spans="1:13" ht="12.75">
      <c r="A58" t="s">
        <v>113</v>
      </c>
      <c r="E58" s="1"/>
      <c r="F58" s="1"/>
      <c r="G58" s="3"/>
      <c r="H58" s="1"/>
      <c r="I58" s="1"/>
      <c r="J58" s="1"/>
      <c r="K58" s="1"/>
      <c r="L58" s="1"/>
      <c r="M58" s="1"/>
    </row>
    <row r="59" spans="1:13" ht="12.75">
      <c r="A59">
        <v>1</v>
      </c>
      <c r="B59">
        <v>0</v>
      </c>
      <c r="C59" t="s">
        <v>55</v>
      </c>
      <c r="D59" t="s">
        <v>15</v>
      </c>
      <c r="E59" s="1">
        <v>468</v>
      </c>
      <c r="F59" s="1">
        <v>100</v>
      </c>
      <c r="G59" s="3">
        <v>31.2</v>
      </c>
      <c r="H59" s="1">
        <v>98</v>
      </c>
      <c r="I59" s="1">
        <v>98</v>
      </c>
      <c r="J59" s="1">
        <v>88</v>
      </c>
      <c r="K59" s="1">
        <v>96</v>
      </c>
      <c r="L59" s="1">
        <v>88</v>
      </c>
      <c r="M59" s="1">
        <v>100</v>
      </c>
    </row>
    <row r="60" spans="1:13" ht="12.75">
      <c r="A60">
        <v>2</v>
      </c>
      <c r="B60">
        <v>0</v>
      </c>
      <c r="C60" t="s">
        <v>57</v>
      </c>
      <c r="D60" t="s">
        <v>28</v>
      </c>
      <c r="E60" s="1">
        <v>475</v>
      </c>
      <c r="F60" s="1" t="s">
        <v>16</v>
      </c>
      <c r="G60" s="3">
        <v>31.666666666666668</v>
      </c>
      <c r="H60" s="1">
        <v>99</v>
      </c>
      <c r="I60" s="1">
        <v>93</v>
      </c>
      <c r="J60" s="1">
        <v>97</v>
      </c>
      <c r="K60" s="1">
        <v>91</v>
      </c>
      <c r="L60" s="1">
        <v>0</v>
      </c>
      <c r="M60" s="1">
        <v>95</v>
      </c>
    </row>
    <row r="61" spans="1:13" ht="12.75">
      <c r="A61">
        <v>3</v>
      </c>
      <c r="B61">
        <v>0</v>
      </c>
      <c r="C61" t="s">
        <v>59</v>
      </c>
      <c r="D61" t="s">
        <v>15</v>
      </c>
      <c r="E61" s="1">
        <v>476</v>
      </c>
      <c r="F61" s="1">
        <v>103</v>
      </c>
      <c r="G61" s="3">
        <v>31.733333333333334</v>
      </c>
      <c r="H61" s="1">
        <v>103</v>
      </c>
      <c r="I61" s="1">
        <v>99</v>
      </c>
      <c r="J61" s="1">
        <v>91</v>
      </c>
      <c r="K61" s="1">
        <v>97</v>
      </c>
      <c r="L61" s="1">
        <v>92</v>
      </c>
      <c r="M61" s="1">
        <v>97</v>
      </c>
    </row>
    <row r="62" spans="1:13" ht="12.75">
      <c r="A62">
        <v>4</v>
      </c>
      <c r="B62">
        <v>0</v>
      </c>
      <c r="C62" t="s">
        <v>58</v>
      </c>
      <c r="D62" t="s">
        <v>28</v>
      </c>
      <c r="E62" s="1">
        <v>479</v>
      </c>
      <c r="F62" s="1">
        <v>107</v>
      </c>
      <c r="G62" s="3">
        <v>31.933333333333334</v>
      </c>
      <c r="H62" s="1">
        <v>99</v>
      </c>
      <c r="I62" s="1">
        <v>100</v>
      </c>
      <c r="J62" s="1">
        <v>89</v>
      </c>
      <c r="K62" s="1">
        <v>95</v>
      </c>
      <c r="L62" s="1">
        <v>96</v>
      </c>
      <c r="M62" s="1">
        <v>107</v>
      </c>
    </row>
    <row r="63" spans="1:13" ht="12.75">
      <c r="A63">
        <v>5</v>
      </c>
      <c r="B63">
        <v>0</v>
      </c>
      <c r="C63" t="s">
        <v>56</v>
      </c>
      <c r="D63" t="s">
        <v>28</v>
      </c>
      <c r="E63" s="1">
        <v>499</v>
      </c>
      <c r="F63" s="1">
        <v>108</v>
      </c>
      <c r="G63" s="3">
        <v>33.266666666666666</v>
      </c>
      <c r="H63" s="1">
        <v>99</v>
      </c>
      <c r="I63" s="1">
        <v>105</v>
      </c>
      <c r="J63" s="1">
        <v>102</v>
      </c>
      <c r="K63" s="1">
        <v>94</v>
      </c>
      <c r="L63" s="1">
        <v>99</v>
      </c>
      <c r="M63" s="1">
        <v>108</v>
      </c>
    </row>
    <row r="64" spans="1:13" ht="12.75">
      <c r="A64">
        <v>6</v>
      </c>
      <c r="B64">
        <v>0</v>
      </c>
      <c r="C64" t="s">
        <v>60</v>
      </c>
      <c r="D64" t="s">
        <v>15</v>
      </c>
      <c r="E64" s="1">
        <v>510</v>
      </c>
      <c r="F64" s="1">
        <v>109</v>
      </c>
      <c r="G64" s="3">
        <v>34</v>
      </c>
      <c r="H64" s="1">
        <v>108</v>
      </c>
      <c r="I64" s="1">
        <v>98</v>
      </c>
      <c r="J64" s="1">
        <v>100</v>
      </c>
      <c r="K64" s="1">
        <v>109</v>
      </c>
      <c r="L64" s="1">
        <v>100</v>
      </c>
      <c r="M64" s="1">
        <v>104</v>
      </c>
    </row>
    <row r="65" spans="1:13" ht="12.75">
      <c r="A65">
        <v>7</v>
      </c>
      <c r="B65">
        <v>0</v>
      </c>
      <c r="C65" t="s">
        <v>62</v>
      </c>
      <c r="D65" t="s">
        <v>93</v>
      </c>
      <c r="E65" s="1">
        <v>536</v>
      </c>
      <c r="F65" s="1">
        <v>144</v>
      </c>
      <c r="G65" s="3">
        <v>35.733333333333334</v>
      </c>
      <c r="H65" s="1">
        <v>144</v>
      </c>
      <c r="I65" s="1">
        <v>106</v>
      </c>
      <c r="J65" s="1">
        <v>111</v>
      </c>
      <c r="K65" s="1">
        <v>117</v>
      </c>
      <c r="L65" s="1">
        <v>99</v>
      </c>
      <c r="M65" s="1">
        <v>103</v>
      </c>
    </row>
    <row r="66" spans="1:13" ht="12.75">
      <c r="A66">
        <v>8</v>
      </c>
      <c r="B66">
        <v>0</v>
      </c>
      <c r="C66" t="s">
        <v>99</v>
      </c>
      <c r="D66" t="s">
        <v>93</v>
      </c>
      <c r="E66" s="1">
        <v>558</v>
      </c>
      <c r="F66" s="1" t="s">
        <v>16</v>
      </c>
      <c r="G66" s="3">
        <v>37.2</v>
      </c>
      <c r="H66" s="1">
        <v>0</v>
      </c>
      <c r="I66" s="1">
        <v>102</v>
      </c>
      <c r="J66" s="1">
        <v>118</v>
      </c>
      <c r="K66" s="1">
        <v>116</v>
      </c>
      <c r="L66" s="1">
        <v>106</v>
      </c>
      <c r="M66" s="1">
        <v>116</v>
      </c>
    </row>
    <row r="67" spans="1:13" ht="12.75">
      <c r="A67">
        <v>9</v>
      </c>
      <c r="B67">
        <v>0</v>
      </c>
      <c r="C67" t="s">
        <v>61</v>
      </c>
      <c r="D67" t="s">
        <v>28</v>
      </c>
      <c r="E67" s="1">
        <v>603</v>
      </c>
      <c r="F67" s="1" t="s">
        <v>16</v>
      </c>
      <c r="G67" s="3">
        <v>40.2</v>
      </c>
      <c r="H67" s="1">
        <v>130</v>
      </c>
      <c r="I67" s="1">
        <v>110</v>
      </c>
      <c r="J67" s="1">
        <v>117</v>
      </c>
      <c r="K67" s="1">
        <v>122</v>
      </c>
      <c r="L67" s="1">
        <v>0</v>
      </c>
      <c r="M67" s="1">
        <v>124</v>
      </c>
    </row>
    <row r="68" spans="5:13" ht="12.75">
      <c r="E68" s="1"/>
      <c r="F68" s="1"/>
      <c r="G68" s="3"/>
      <c r="H68" s="1"/>
      <c r="I68" s="1"/>
      <c r="J68" s="1"/>
      <c r="K68" s="1"/>
      <c r="L68" s="1"/>
      <c r="M68" s="1"/>
    </row>
    <row r="69" spans="1:13" ht="12.75">
      <c r="A69" t="s">
        <v>63</v>
      </c>
      <c r="E69" s="1"/>
      <c r="F69" s="1"/>
      <c r="G69" s="3"/>
      <c r="H69" s="1"/>
      <c r="I69" s="1"/>
      <c r="J69" s="1"/>
      <c r="K69" s="1"/>
      <c r="L69" s="1"/>
      <c r="M69" s="1"/>
    </row>
    <row r="70" spans="1:13" ht="12.75">
      <c r="A70">
        <v>1</v>
      </c>
      <c r="B70">
        <v>0</v>
      </c>
      <c r="C70" t="s">
        <v>64</v>
      </c>
      <c r="D70" t="s">
        <v>65</v>
      </c>
      <c r="E70" s="1">
        <v>442</v>
      </c>
      <c r="F70" s="1">
        <v>94</v>
      </c>
      <c r="G70" s="3">
        <v>29.46666666666667</v>
      </c>
      <c r="H70" s="1">
        <v>94</v>
      </c>
      <c r="I70" s="1">
        <v>90</v>
      </c>
      <c r="J70" s="1">
        <v>85</v>
      </c>
      <c r="K70" s="1">
        <v>93</v>
      </c>
      <c r="L70" s="1">
        <v>87</v>
      </c>
      <c r="M70" s="1">
        <v>87</v>
      </c>
    </row>
    <row r="71" spans="1:13" ht="12.75">
      <c r="A71">
        <v>2</v>
      </c>
      <c r="B71">
        <v>0</v>
      </c>
      <c r="C71" t="s">
        <v>67</v>
      </c>
      <c r="D71" t="s">
        <v>28</v>
      </c>
      <c r="E71" s="1">
        <v>468</v>
      </c>
      <c r="F71" s="1">
        <v>111</v>
      </c>
      <c r="G71" s="3">
        <v>31.2</v>
      </c>
      <c r="H71" s="1">
        <v>111</v>
      </c>
      <c r="I71" s="1">
        <v>92</v>
      </c>
      <c r="J71" s="1">
        <v>89</v>
      </c>
      <c r="K71" s="1">
        <v>90</v>
      </c>
      <c r="L71" s="1">
        <v>98</v>
      </c>
      <c r="M71" s="1">
        <v>99</v>
      </c>
    </row>
    <row r="72" spans="1:13" ht="12.75">
      <c r="A72">
        <v>3</v>
      </c>
      <c r="B72">
        <v>0</v>
      </c>
      <c r="C72" t="s">
        <v>66</v>
      </c>
      <c r="D72" t="s">
        <v>15</v>
      </c>
      <c r="E72" s="1">
        <v>492</v>
      </c>
      <c r="F72" s="1">
        <v>110</v>
      </c>
      <c r="G72" s="3">
        <v>32.8</v>
      </c>
      <c r="H72" s="1">
        <v>110</v>
      </c>
      <c r="I72" s="1">
        <v>97</v>
      </c>
      <c r="J72" s="1">
        <v>97</v>
      </c>
      <c r="K72" s="1">
        <v>102</v>
      </c>
      <c r="L72" s="1">
        <v>101</v>
      </c>
      <c r="M72" s="1">
        <v>95</v>
      </c>
    </row>
    <row r="73" spans="1:13" ht="12.75">
      <c r="A73">
        <v>4</v>
      </c>
      <c r="B73">
        <v>0</v>
      </c>
      <c r="C73" t="s">
        <v>68</v>
      </c>
      <c r="D73" t="s">
        <v>93</v>
      </c>
      <c r="E73" s="1">
        <v>514</v>
      </c>
      <c r="F73" s="1">
        <v>112</v>
      </c>
      <c r="G73" s="3">
        <v>34.266666666666666</v>
      </c>
      <c r="H73" s="1">
        <v>112</v>
      </c>
      <c r="I73" s="1">
        <v>109</v>
      </c>
      <c r="J73" s="1">
        <v>101</v>
      </c>
      <c r="K73" s="1">
        <v>111</v>
      </c>
      <c r="L73" s="1">
        <v>93</v>
      </c>
      <c r="M73" s="1">
        <v>100</v>
      </c>
    </row>
    <row r="74" spans="1:13" ht="12.75">
      <c r="A74">
        <v>5</v>
      </c>
      <c r="B74">
        <v>0</v>
      </c>
      <c r="C74" t="s">
        <v>70</v>
      </c>
      <c r="D74" t="s">
        <v>28</v>
      </c>
      <c r="E74" s="1">
        <v>524</v>
      </c>
      <c r="F74" s="1">
        <v>115</v>
      </c>
      <c r="G74" s="3">
        <v>34.93333333333333</v>
      </c>
      <c r="H74" s="1">
        <v>113</v>
      </c>
      <c r="I74" s="1">
        <v>101</v>
      </c>
      <c r="J74" s="1">
        <v>115</v>
      </c>
      <c r="K74" s="1">
        <v>99</v>
      </c>
      <c r="L74" s="1">
        <v>98</v>
      </c>
      <c r="M74" s="1">
        <v>113</v>
      </c>
    </row>
    <row r="75" spans="1:13" ht="12.75">
      <c r="A75">
        <v>6</v>
      </c>
      <c r="B75">
        <v>0</v>
      </c>
      <c r="C75" t="s">
        <v>100</v>
      </c>
      <c r="D75" t="s">
        <v>93</v>
      </c>
      <c r="E75" s="1">
        <v>550</v>
      </c>
      <c r="F75" s="1" t="s">
        <v>16</v>
      </c>
      <c r="G75" s="3">
        <v>36.666666666666664</v>
      </c>
      <c r="H75" s="1">
        <v>0</v>
      </c>
      <c r="I75" s="1">
        <v>113</v>
      </c>
      <c r="J75" s="1">
        <v>117</v>
      </c>
      <c r="K75" s="1">
        <v>126</v>
      </c>
      <c r="L75" s="1">
        <v>97</v>
      </c>
      <c r="M75" s="1">
        <v>97</v>
      </c>
    </row>
    <row r="76" spans="1:13" ht="12.75">
      <c r="A76">
        <v>7</v>
      </c>
      <c r="B76">
        <v>0</v>
      </c>
      <c r="C76" t="s">
        <v>69</v>
      </c>
      <c r="D76" t="s">
        <v>19</v>
      </c>
      <c r="E76" s="1" t="s">
        <v>101</v>
      </c>
      <c r="F76" s="1" t="s">
        <v>16</v>
      </c>
      <c r="G76" s="3" t="s">
        <v>16</v>
      </c>
      <c r="H76" s="1">
        <v>113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5:13" ht="12.75">
      <c r="E77" s="1"/>
      <c r="F77" s="1"/>
      <c r="G77" s="3"/>
      <c r="H77" s="1"/>
      <c r="I77" s="1"/>
      <c r="J77" s="1"/>
      <c r="K77" s="1"/>
      <c r="L77" s="1"/>
      <c r="M77" s="1"/>
    </row>
    <row r="78" spans="1:13" ht="12.75">
      <c r="A78" t="s">
        <v>115</v>
      </c>
      <c r="E78" s="1"/>
      <c r="F78" s="1"/>
      <c r="G78" s="4"/>
      <c r="H78" s="1"/>
      <c r="I78" s="1"/>
      <c r="J78" s="1"/>
      <c r="K78" s="1"/>
      <c r="L78" s="1"/>
      <c r="M78" s="1"/>
    </row>
    <row r="79" spans="1:13" ht="12.75">
      <c r="A79">
        <v>1</v>
      </c>
      <c r="B79">
        <v>0</v>
      </c>
      <c r="C79" t="s">
        <v>71</v>
      </c>
      <c r="D79" t="s">
        <v>28</v>
      </c>
      <c r="E79" s="1">
        <v>461</v>
      </c>
      <c r="F79" s="1">
        <v>106</v>
      </c>
      <c r="G79" s="4">
        <v>30.733333333333334</v>
      </c>
      <c r="H79" s="1">
        <v>106</v>
      </c>
      <c r="I79" s="1">
        <v>90</v>
      </c>
      <c r="J79" s="1">
        <v>90</v>
      </c>
      <c r="K79" s="1">
        <v>94</v>
      </c>
      <c r="L79" s="1">
        <v>93</v>
      </c>
      <c r="M79" s="1">
        <v>94</v>
      </c>
    </row>
    <row r="80" spans="5:13" ht="12.75">
      <c r="E80" s="1"/>
      <c r="F80" s="1"/>
      <c r="G80" s="4"/>
      <c r="H80" s="1"/>
      <c r="I80" s="1"/>
      <c r="J80" s="1"/>
      <c r="K80" s="1"/>
      <c r="L80" s="1"/>
      <c r="M80" s="1"/>
    </row>
    <row r="81" spans="1:13" ht="12.75">
      <c r="A81" t="s">
        <v>72</v>
      </c>
      <c r="E81" s="1"/>
      <c r="F81" s="1"/>
      <c r="G81" s="4"/>
      <c r="H81" s="1"/>
      <c r="I81" s="1"/>
      <c r="J81" s="1"/>
      <c r="K81" s="1"/>
      <c r="L81" s="1"/>
      <c r="M81" s="1"/>
    </row>
    <row r="82" spans="1:13" ht="12.75">
      <c r="A82">
        <v>1</v>
      </c>
      <c r="B82">
        <v>0</v>
      </c>
      <c r="C82" t="s">
        <v>73</v>
      </c>
      <c r="D82" t="s">
        <v>93</v>
      </c>
      <c r="E82" s="1">
        <v>469</v>
      </c>
      <c r="F82" s="1">
        <v>114</v>
      </c>
      <c r="G82" s="4">
        <v>31.266666666666666</v>
      </c>
      <c r="H82" s="1">
        <v>102</v>
      </c>
      <c r="I82" s="1">
        <v>100</v>
      </c>
      <c r="J82" s="1">
        <v>90</v>
      </c>
      <c r="K82" s="1">
        <v>91</v>
      </c>
      <c r="L82" s="1">
        <v>86</v>
      </c>
      <c r="M82" s="1">
        <v>104</v>
      </c>
    </row>
    <row r="83" spans="1:13" ht="12.75">
      <c r="A83">
        <v>2</v>
      </c>
      <c r="B83">
        <v>0</v>
      </c>
      <c r="C83" t="s">
        <v>75</v>
      </c>
      <c r="D83" t="s">
        <v>19</v>
      </c>
      <c r="E83" s="1">
        <v>546</v>
      </c>
      <c r="F83" s="1">
        <v>119</v>
      </c>
      <c r="G83" s="4">
        <v>36.4</v>
      </c>
      <c r="H83" s="1">
        <v>113</v>
      </c>
      <c r="I83" s="1">
        <v>102</v>
      </c>
      <c r="J83" s="1">
        <v>119</v>
      </c>
      <c r="K83" s="1">
        <v>117</v>
      </c>
      <c r="L83" s="1">
        <v>100</v>
      </c>
      <c r="M83" s="1">
        <v>97</v>
      </c>
    </row>
    <row r="84" spans="5:13" ht="12.75">
      <c r="E84" s="1"/>
      <c r="F84" s="1"/>
      <c r="G84" s="4"/>
      <c r="H84" s="1"/>
      <c r="I84" s="1"/>
      <c r="J84" s="1"/>
      <c r="K84" s="1"/>
      <c r="L84" s="1"/>
      <c r="M84" s="1"/>
    </row>
    <row r="85" spans="1:13" ht="12.75" hidden="1">
      <c r="A85" t="s">
        <v>116</v>
      </c>
      <c r="E85" s="1"/>
      <c r="F85" s="1"/>
      <c r="G85" s="4"/>
      <c r="H85" s="1"/>
      <c r="I85" s="1"/>
      <c r="J85" s="1"/>
      <c r="K85" s="1"/>
      <c r="L85" s="1"/>
      <c r="M85" s="1"/>
    </row>
    <row r="86" spans="1:13" ht="12.75" hidden="1">
      <c r="A86">
        <v>1</v>
      </c>
      <c r="B86" t="e">
        <v>#N/A</v>
      </c>
      <c r="C86" t="e">
        <v>#N/A</v>
      </c>
      <c r="D86" t="e">
        <v>#N/A</v>
      </c>
      <c r="E86" s="1" t="s">
        <v>101</v>
      </c>
      <c r="F86" s="1" t="s">
        <v>16</v>
      </c>
      <c r="G86" s="4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</row>
    <row r="87" spans="1:13" ht="12.75" hidden="1">
      <c r="A87">
        <v>2</v>
      </c>
      <c r="B87" t="e">
        <v>#N/A</v>
      </c>
      <c r="C87" t="e">
        <v>#N/A</v>
      </c>
      <c r="D87" t="e">
        <v>#N/A</v>
      </c>
      <c r="E87" s="1" t="s">
        <v>101</v>
      </c>
      <c r="F87" s="1" t="s">
        <v>16</v>
      </c>
      <c r="G87" s="4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</row>
    <row r="88" spans="5:13" ht="12.75" hidden="1">
      <c r="E88" s="1"/>
      <c r="F88" s="1"/>
      <c r="G88" s="4"/>
      <c r="H88" s="1"/>
      <c r="I88" s="1"/>
      <c r="J88" s="1"/>
      <c r="K88" s="1"/>
      <c r="L88" s="1"/>
      <c r="M88" s="1"/>
    </row>
    <row r="89" spans="1:13" ht="12.75">
      <c r="A89" t="s">
        <v>76</v>
      </c>
      <c r="E89" s="1"/>
      <c r="F89" s="1"/>
      <c r="G89" s="4"/>
      <c r="H89" s="1"/>
      <c r="I89" s="1"/>
      <c r="J89" s="1"/>
      <c r="K89" s="1"/>
      <c r="L89" s="1"/>
      <c r="M89" s="1"/>
    </row>
    <row r="90" spans="1:13" ht="12.75">
      <c r="A90">
        <v>1</v>
      </c>
      <c r="B90">
        <v>0</v>
      </c>
      <c r="C90" t="s">
        <v>77</v>
      </c>
      <c r="D90" t="s">
        <v>15</v>
      </c>
      <c r="E90" s="1">
        <v>446</v>
      </c>
      <c r="F90" s="1">
        <v>98</v>
      </c>
      <c r="G90" s="4">
        <v>29.733333333333334</v>
      </c>
      <c r="H90" s="1">
        <v>97</v>
      </c>
      <c r="I90" s="1">
        <v>83</v>
      </c>
      <c r="J90" s="1">
        <v>83</v>
      </c>
      <c r="K90" s="1">
        <v>85</v>
      </c>
      <c r="L90" s="1">
        <v>98</v>
      </c>
      <c r="M90" s="1">
        <v>98</v>
      </c>
    </row>
    <row r="91" spans="1:13" ht="12.75">
      <c r="A91">
        <v>2</v>
      </c>
      <c r="B91">
        <v>0</v>
      </c>
      <c r="C91" t="s">
        <v>117</v>
      </c>
      <c r="D91" t="s">
        <v>19</v>
      </c>
      <c r="E91" s="1">
        <v>492</v>
      </c>
      <c r="F91" s="1">
        <v>114</v>
      </c>
      <c r="G91" s="4">
        <v>32.8</v>
      </c>
      <c r="H91" s="1">
        <v>95</v>
      </c>
      <c r="I91" s="1">
        <v>99</v>
      </c>
      <c r="J91" s="1">
        <v>104</v>
      </c>
      <c r="K91" s="1">
        <v>114</v>
      </c>
      <c r="L91" s="1">
        <v>94</v>
      </c>
      <c r="M91" s="1">
        <v>100</v>
      </c>
    </row>
    <row r="92" spans="1:13" ht="12.75">
      <c r="A92">
        <v>3</v>
      </c>
      <c r="B92">
        <v>0</v>
      </c>
      <c r="C92" t="s">
        <v>78</v>
      </c>
      <c r="D92" t="s">
        <v>28</v>
      </c>
      <c r="E92" s="1">
        <v>495</v>
      </c>
      <c r="F92" s="1">
        <v>114</v>
      </c>
      <c r="G92" s="4">
        <v>33</v>
      </c>
      <c r="H92" s="1">
        <v>114</v>
      </c>
      <c r="I92" s="1">
        <v>99</v>
      </c>
      <c r="J92" s="1">
        <v>92</v>
      </c>
      <c r="K92" s="1">
        <v>95</v>
      </c>
      <c r="L92" s="1">
        <v>98</v>
      </c>
      <c r="M92" s="1">
        <v>111</v>
      </c>
    </row>
    <row r="93" spans="1:13" ht="12.75">
      <c r="A93">
        <v>4</v>
      </c>
      <c r="B93">
        <v>0</v>
      </c>
      <c r="C93" t="s">
        <v>110</v>
      </c>
      <c r="D93" t="s">
        <v>19</v>
      </c>
      <c r="E93" s="1" t="s">
        <v>101</v>
      </c>
      <c r="F93" s="1" t="s">
        <v>16</v>
      </c>
      <c r="G93" s="4" t="s">
        <v>16</v>
      </c>
      <c r="H93" s="1">
        <v>0</v>
      </c>
      <c r="I93" s="1">
        <v>112</v>
      </c>
      <c r="J93" s="1">
        <v>0</v>
      </c>
      <c r="K93" s="1">
        <v>118</v>
      </c>
      <c r="L93" s="1">
        <v>0</v>
      </c>
      <c r="M93" s="1">
        <v>0</v>
      </c>
    </row>
    <row r="94" spans="1:13" ht="12.75">
      <c r="A94">
        <v>5</v>
      </c>
      <c r="B94">
        <v>0</v>
      </c>
      <c r="C94" t="s">
        <v>74</v>
      </c>
      <c r="D94" t="s">
        <v>93</v>
      </c>
      <c r="E94" s="1" t="s">
        <v>101</v>
      </c>
      <c r="F94" s="1" t="s">
        <v>16</v>
      </c>
      <c r="G94" s="4" t="s">
        <v>16</v>
      </c>
      <c r="H94" s="1">
        <v>108</v>
      </c>
      <c r="I94" s="1">
        <v>100</v>
      </c>
      <c r="J94" s="1">
        <v>0</v>
      </c>
      <c r="K94" s="1">
        <v>112</v>
      </c>
      <c r="L94" s="1">
        <v>95</v>
      </c>
      <c r="M94" s="1">
        <v>0</v>
      </c>
    </row>
    <row r="95" spans="5:13" ht="12.75">
      <c r="E95" s="1"/>
      <c r="F95" s="1"/>
      <c r="G95" s="4"/>
      <c r="H95" s="1"/>
      <c r="I95" s="1"/>
      <c r="J95" s="1"/>
      <c r="K95" s="1"/>
      <c r="L95" s="1"/>
      <c r="M95" s="1"/>
    </row>
    <row r="96" spans="5:13" ht="12.75">
      <c r="E96" s="1"/>
      <c r="F96" s="1"/>
      <c r="G96" s="4"/>
      <c r="H96" s="1"/>
      <c r="I96" s="1"/>
      <c r="J96" s="1"/>
      <c r="K96" s="1"/>
      <c r="L96" s="1"/>
      <c r="M96" s="1"/>
    </row>
    <row r="97" spans="5:13" ht="12.75">
      <c r="E97" s="1"/>
      <c r="F97" s="1"/>
      <c r="G97" s="4"/>
      <c r="H97" s="1"/>
      <c r="I97" s="1"/>
      <c r="J97" s="1"/>
      <c r="K97" s="1"/>
      <c r="L97" s="1"/>
      <c r="M97" s="1"/>
    </row>
    <row r="98" spans="5:13" ht="12.75">
      <c r="E98" s="1"/>
      <c r="F98" s="1"/>
      <c r="G98" s="4"/>
      <c r="H98" s="1"/>
      <c r="I98" s="1"/>
      <c r="J98" s="1"/>
      <c r="K98" s="1"/>
      <c r="L98" s="1"/>
      <c r="M98" s="1"/>
    </row>
    <row r="99" spans="5:13" ht="12.75">
      <c r="E99" s="1"/>
      <c r="F99" s="1"/>
      <c r="G99" s="4"/>
      <c r="H99" s="1"/>
      <c r="I99" s="1"/>
      <c r="J99" s="1"/>
      <c r="K99" s="1"/>
      <c r="L99" s="1"/>
      <c r="M99" s="1"/>
    </row>
    <row r="100" spans="5:13" ht="12.75">
      <c r="E100" s="1"/>
      <c r="F100" s="1"/>
      <c r="G100" s="4"/>
      <c r="H100" s="1"/>
      <c r="I100" s="1"/>
      <c r="J100" s="1"/>
      <c r="K100" s="1"/>
      <c r="L100" s="1"/>
      <c r="M100" s="1"/>
    </row>
    <row r="101" spans="5:13" ht="12.75">
      <c r="E101" s="1"/>
      <c r="F101" s="1"/>
      <c r="G101" s="4"/>
      <c r="H101" s="1"/>
      <c r="I101" s="1"/>
      <c r="J101" s="1"/>
      <c r="K101" s="1"/>
      <c r="L101" s="1"/>
      <c r="M101" s="1"/>
    </row>
    <row r="102" spans="5:13" ht="12.75">
      <c r="E102" s="1"/>
      <c r="F102" s="1"/>
      <c r="G102" s="4"/>
      <c r="H102" s="1"/>
      <c r="I102" s="1"/>
      <c r="J102" s="1"/>
      <c r="K102" s="1"/>
      <c r="L102" s="1"/>
      <c r="M102" s="1"/>
    </row>
    <row r="103" spans="5:13" ht="12.75">
      <c r="E103" s="1"/>
      <c r="F103" s="1"/>
      <c r="G103" s="4"/>
      <c r="H103" s="1"/>
      <c r="I103" s="1"/>
      <c r="J103" s="1"/>
      <c r="K103" s="1"/>
      <c r="L103" s="1"/>
      <c r="M103" s="1"/>
    </row>
    <row r="104" spans="5:13" ht="12.75">
      <c r="E104" s="1"/>
      <c r="F104" s="1"/>
      <c r="G104" s="4"/>
      <c r="H104" s="1"/>
      <c r="I104" s="1"/>
      <c r="J104" s="1"/>
      <c r="K104" s="1"/>
      <c r="L104" s="1"/>
      <c r="M104" s="1"/>
    </row>
    <row r="105" spans="5:13" ht="12.75">
      <c r="E105" s="1"/>
      <c r="F105" s="1"/>
      <c r="G105" s="4"/>
      <c r="H105" s="1"/>
      <c r="I105" s="1"/>
      <c r="J105" s="1"/>
      <c r="K105" s="1"/>
      <c r="L105" s="1"/>
      <c r="M105" s="1"/>
    </row>
    <row r="106" spans="5:13" ht="12.75">
      <c r="E106" s="1"/>
      <c r="F106" s="1"/>
      <c r="G106" s="4"/>
      <c r="H106" s="1"/>
      <c r="I106" s="1"/>
      <c r="J106" s="1"/>
      <c r="K106" s="1"/>
      <c r="L106" s="1"/>
      <c r="M106" s="1"/>
    </row>
    <row r="107" spans="5:13" ht="12.75">
      <c r="E107" s="1"/>
      <c r="F107" s="1"/>
      <c r="G107" s="4"/>
      <c r="H107" s="1"/>
      <c r="I107" s="1"/>
      <c r="J107" s="1"/>
      <c r="K107" s="1"/>
      <c r="L107" s="1"/>
      <c r="M107" s="1"/>
    </row>
    <row r="108" spans="5:13" ht="12.75">
      <c r="E108" s="1"/>
      <c r="F108" s="1"/>
      <c r="G108" s="4"/>
      <c r="H108" s="1"/>
      <c r="I108" s="1"/>
      <c r="J108" s="1"/>
      <c r="K108" s="1"/>
      <c r="L108" s="1"/>
      <c r="M108" s="1"/>
    </row>
    <row r="109" spans="5:13" ht="12.75">
      <c r="E109" s="1"/>
      <c r="F109" s="1"/>
      <c r="G109" s="4"/>
      <c r="H109" s="1"/>
      <c r="I109" s="1"/>
      <c r="J109" s="1"/>
      <c r="K109" s="1"/>
      <c r="L109" s="1"/>
      <c r="M109" s="1"/>
    </row>
    <row r="110" spans="5:13" ht="12.75">
      <c r="E110" s="1"/>
      <c r="F110" s="1"/>
      <c r="G110" s="4"/>
      <c r="H110" s="1"/>
      <c r="I110" s="1"/>
      <c r="J110" s="1"/>
      <c r="K110" s="1"/>
      <c r="L110" s="1"/>
      <c r="M110" s="1"/>
    </row>
    <row r="111" spans="5:13" ht="12.75">
      <c r="E111" s="1"/>
      <c r="F111" s="1"/>
      <c r="G111" s="4"/>
      <c r="H111" s="1"/>
      <c r="I111" s="1"/>
      <c r="J111" s="1"/>
      <c r="K111" s="1"/>
      <c r="L111" s="1"/>
      <c r="M111" s="1"/>
    </row>
    <row r="112" spans="5:13" ht="12.75">
      <c r="E112" s="1"/>
      <c r="F112" s="1"/>
      <c r="G112" s="4"/>
      <c r="H112" s="1"/>
      <c r="I112" s="1"/>
      <c r="J112" s="1"/>
      <c r="K112" s="1"/>
      <c r="L112" s="1"/>
      <c r="M112" s="1"/>
    </row>
    <row r="113" spans="5:13" ht="12.75">
      <c r="E113" s="1"/>
      <c r="F113" s="1"/>
      <c r="G113" s="4"/>
      <c r="H113" s="1"/>
      <c r="I113" s="1"/>
      <c r="J113" s="1"/>
      <c r="K113" s="1"/>
      <c r="L113" s="1"/>
      <c r="M113" s="1"/>
    </row>
    <row r="114" spans="5:13" ht="12.75">
      <c r="E114" s="1"/>
      <c r="F114" s="1"/>
      <c r="G114" s="4"/>
      <c r="H114" s="1"/>
      <c r="I114" s="1"/>
      <c r="J114" s="1"/>
      <c r="K114" s="1"/>
      <c r="L114" s="1"/>
      <c r="M114" s="1"/>
    </row>
    <row r="115" spans="5:13" ht="12.75">
      <c r="E115" s="1"/>
      <c r="F115" s="1"/>
      <c r="G115" s="4"/>
      <c r="H115" s="1"/>
      <c r="I115" s="1"/>
      <c r="J115" s="1"/>
      <c r="K115" s="1"/>
      <c r="L115" s="1"/>
      <c r="M115" s="1"/>
    </row>
    <row r="116" spans="5:13" ht="12.75">
      <c r="E116" s="1"/>
      <c r="F116" s="1"/>
      <c r="G116" s="4"/>
      <c r="H116" s="1"/>
      <c r="I116" s="1"/>
      <c r="J116" s="1"/>
      <c r="K116" s="1"/>
      <c r="L116" s="1"/>
      <c r="M116" s="1"/>
    </row>
    <row r="117" spans="5:13" ht="12.75">
      <c r="E117" s="1"/>
      <c r="F117" s="1"/>
      <c r="G117" s="4"/>
      <c r="H117" s="1"/>
      <c r="I117" s="1"/>
      <c r="J117" s="1"/>
      <c r="K117" s="1"/>
      <c r="L117" s="1"/>
      <c r="M117" s="1"/>
    </row>
    <row r="118" spans="5:13" ht="12.75">
      <c r="E118" s="1"/>
      <c r="F118" s="1"/>
      <c r="G118" s="4"/>
      <c r="H118" s="1"/>
      <c r="I118" s="1"/>
      <c r="J118" s="1"/>
      <c r="K118" s="1"/>
      <c r="L118" s="1"/>
      <c r="M118" s="1"/>
    </row>
    <row r="119" spans="5:13" ht="12.75">
      <c r="E119" s="1"/>
      <c r="F119" s="1"/>
      <c r="G119" s="4"/>
      <c r="H119" s="1"/>
      <c r="I119" s="1"/>
      <c r="J119" s="1"/>
      <c r="K119" s="1"/>
      <c r="L119" s="1"/>
      <c r="M119" s="1"/>
    </row>
    <row r="120" spans="5:13" ht="12.75">
      <c r="E120" s="1"/>
      <c r="F120" s="1"/>
      <c r="G120" s="4"/>
      <c r="H120" s="1"/>
      <c r="I120" s="1"/>
      <c r="J120" s="1"/>
      <c r="K120" s="1"/>
      <c r="L120" s="1"/>
      <c r="M120" s="1"/>
    </row>
    <row r="121" spans="5:13" ht="12.75">
      <c r="E121" s="1"/>
      <c r="F121" s="1"/>
      <c r="G121" s="4"/>
      <c r="H121" s="1"/>
      <c r="I121" s="1"/>
      <c r="J121" s="1"/>
      <c r="K121" s="1"/>
      <c r="L121" s="1"/>
      <c r="M121" s="1"/>
    </row>
    <row r="122" spans="5:13" ht="12.75">
      <c r="E122" s="1"/>
      <c r="F122" s="1"/>
      <c r="G122" s="4"/>
      <c r="H122" s="1"/>
      <c r="I122" s="1"/>
      <c r="J122" s="1"/>
      <c r="K122" s="1"/>
      <c r="L122" s="1"/>
      <c r="M122" s="1"/>
    </row>
    <row r="123" spans="5:13" ht="12.75">
      <c r="E123" s="1"/>
      <c r="F123" s="1"/>
      <c r="G123" s="4"/>
      <c r="H123" s="1"/>
      <c r="I123" s="1"/>
      <c r="J123" s="1"/>
      <c r="K123" s="1"/>
      <c r="L123" s="1"/>
      <c r="M123" s="1"/>
    </row>
    <row r="124" spans="5:13" ht="12.75">
      <c r="E124" s="1"/>
      <c r="F124" s="1"/>
      <c r="G124" s="4"/>
      <c r="H124" s="1"/>
      <c r="I124" s="1"/>
      <c r="J124" s="1"/>
      <c r="K124" s="1"/>
      <c r="L124" s="1"/>
      <c r="M124" s="1"/>
    </row>
    <row r="125" spans="5:13" ht="12.75">
      <c r="E125" s="1"/>
      <c r="F125" s="1"/>
      <c r="G125" s="4"/>
      <c r="H125" s="1"/>
      <c r="I125" s="1"/>
      <c r="J125" s="1"/>
      <c r="K125" s="1"/>
      <c r="L125" s="1"/>
      <c r="M125" s="1"/>
    </row>
    <row r="126" spans="5:13" ht="12.75">
      <c r="E126" s="1"/>
      <c r="F126" s="1"/>
      <c r="G126" s="4"/>
      <c r="H126" s="1"/>
      <c r="I126" s="1"/>
      <c r="J126" s="1"/>
      <c r="K126" s="1"/>
      <c r="L126" s="1"/>
      <c r="M126" s="1"/>
    </row>
    <row r="127" spans="5:13" ht="12.75">
      <c r="E127" s="1"/>
      <c r="F127" s="1"/>
      <c r="G127" s="4"/>
      <c r="H127" s="1"/>
      <c r="I127" s="1"/>
      <c r="J127" s="1"/>
      <c r="K127" s="1"/>
      <c r="L127" s="1"/>
      <c r="M127" s="1"/>
    </row>
    <row r="128" spans="5:13" ht="12.75">
      <c r="E128" s="1"/>
      <c r="F128" s="1"/>
      <c r="G128" s="4"/>
      <c r="H128" s="1"/>
      <c r="I128" s="1"/>
      <c r="J128" s="1"/>
      <c r="K128" s="1"/>
      <c r="L128" s="1"/>
      <c r="M128" s="1"/>
    </row>
    <row r="129" spans="5:13" ht="12.75">
      <c r="E129" s="1"/>
      <c r="F129" s="1"/>
      <c r="G129" s="4"/>
      <c r="H129" s="1"/>
      <c r="I129" s="1"/>
      <c r="J129" s="1"/>
      <c r="K129" s="1"/>
      <c r="L129" s="1"/>
      <c r="M129" s="1"/>
    </row>
    <row r="130" spans="5:13" ht="12.75">
      <c r="E130" s="1"/>
      <c r="F130" s="1"/>
      <c r="G130" s="4"/>
      <c r="H130" s="1"/>
      <c r="I130" s="1"/>
      <c r="J130" s="1"/>
      <c r="K130" s="1"/>
      <c r="L130" s="1"/>
      <c r="M130" s="1"/>
    </row>
    <row r="131" spans="5:13" ht="12.75">
      <c r="E131" s="1"/>
      <c r="F131" s="1"/>
      <c r="G131" s="4"/>
      <c r="H131" s="1"/>
      <c r="I131" s="1"/>
      <c r="J131" s="1"/>
      <c r="K131" s="1"/>
      <c r="L131" s="1"/>
      <c r="M131" s="1"/>
    </row>
    <row r="132" spans="5:13" ht="12.75">
      <c r="E132" s="1"/>
      <c r="F132" s="1"/>
      <c r="G132" s="4"/>
      <c r="H132" s="1"/>
      <c r="I132" s="1"/>
      <c r="J132" s="1"/>
      <c r="K132" s="1"/>
      <c r="L132" s="1"/>
      <c r="M132" s="1"/>
    </row>
    <row r="133" spans="5:13" ht="12.75">
      <c r="E133" s="1"/>
      <c r="F133" s="1"/>
      <c r="G133" s="4"/>
      <c r="H133" s="1"/>
      <c r="I133" s="1"/>
      <c r="J133" s="1"/>
      <c r="K133" s="1"/>
      <c r="L133" s="1"/>
      <c r="M133" s="1"/>
    </row>
    <row r="134" spans="5:13" ht="12.75">
      <c r="E134" s="1"/>
      <c r="F134" s="1"/>
      <c r="G134" s="4"/>
      <c r="H134" s="1"/>
      <c r="I134" s="1"/>
      <c r="J134" s="1"/>
      <c r="K134" s="1"/>
      <c r="L134" s="1"/>
      <c r="M134" s="1"/>
    </row>
    <row r="135" spans="5:13" ht="12.75">
      <c r="E135" s="1"/>
      <c r="F135" s="1"/>
      <c r="G135" s="4"/>
      <c r="H135" s="1"/>
      <c r="I135" s="1"/>
      <c r="J135" s="1"/>
      <c r="K135" s="1"/>
      <c r="L135" s="1"/>
      <c r="M135" s="1"/>
    </row>
    <row r="136" spans="5:13" ht="12.75">
      <c r="E136" s="1"/>
      <c r="F136" s="1"/>
      <c r="G136" s="4"/>
      <c r="H136" s="1"/>
      <c r="I136" s="1"/>
      <c r="J136" s="1"/>
      <c r="K136" s="1"/>
      <c r="L136" s="1"/>
      <c r="M136" s="1"/>
    </row>
    <row r="137" spans="5:13" ht="12.75">
      <c r="E137" s="1"/>
      <c r="F137" s="1"/>
      <c r="G137" s="4"/>
      <c r="H137" s="1"/>
      <c r="I137" s="1"/>
      <c r="J137" s="1"/>
      <c r="K137" s="1"/>
      <c r="L137" s="1"/>
      <c r="M137" s="1"/>
    </row>
    <row r="138" spans="5:13" ht="12.75">
      <c r="E138" s="1"/>
      <c r="F138" s="1"/>
      <c r="G138" s="4"/>
      <c r="H138" s="1"/>
      <c r="I138" s="1"/>
      <c r="J138" s="1"/>
      <c r="K138" s="1"/>
      <c r="L138" s="1"/>
      <c r="M138" s="1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ht="12.75">
      <c r="G189" s="4"/>
    </row>
    <row r="190" ht="12.75">
      <c r="G190" s="4"/>
    </row>
    <row r="191" ht="12.75">
      <c r="G191" s="4"/>
    </row>
    <row r="192" ht="12.75">
      <c r="G192" s="4"/>
    </row>
    <row r="193" ht="12.75">
      <c r="G193" s="4"/>
    </row>
    <row r="194" ht="12.75">
      <c r="G194" s="4"/>
    </row>
    <row r="195" ht="12.75">
      <c r="G195" s="4"/>
    </row>
    <row r="196" ht="12.75">
      <c r="G196" s="4"/>
    </row>
    <row r="197" ht="12.75">
      <c r="G197" s="4"/>
    </row>
    <row r="198" ht="12.75">
      <c r="G198" s="4"/>
    </row>
    <row r="199" ht="12.75">
      <c r="G199" s="4"/>
    </row>
    <row r="200" ht="12.75">
      <c r="G200" s="4"/>
    </row>
    <row r="201" ht="12.75">
      <c r="G201" s="4"/>
    </row>
    <row r="202" ht="12.75">
      <c r="G202" s="4"/>
    </row>
    <row r="203" ht="12.75">
      <c r="G203" s="4"/>
    </row>
    <row r="204" ht="12.75">
      <c r="G204" s="4"/>
    </row>
    <row r="205" ht="12.75">
      <c r="G205" s="4"/>
    </row>
    <row r="206" ht="12.75">
      <c r="G206" s="4"/>
    </row>
    <row r="207" ht="12.75">
      <c r="G207" s="4"/>
    </row>
    <row r="208" ht="12.75">
      <c r="G208" s="4"/>
    </row>
    <row r="209" ht="12.75">
      <c r="G209" s="4"/>
    </row>
    <row r="210" ht="12.75">
      <c r="G210" s="4"/>
    </row>
    <row r="211" ht="12.75">
      <c r="G211" s="4"/>
    </row>
    <row r="212" ht="12.75">
      <c r="G212" s="4"/>
    </row>
    <row r="213" ht="12.75">
      <c r="G213" s="4"/>
    </row>
    <row r="214" ht="12.75">
      <c r="G214" s="4"/>
    </row>
    <row r="215" ht="12.75">
      <c r="G215" s="4"/>
    </row>
    <row r="216" ht="12.75">
      <c r="G216" s="4"/>
    </row>
    <row r="217" ht="12.75">
      <c r="G217" s="4"/>
    </row>
    <row r="218" ht="12.75">
      <c r="G218" s="4"/>
    </row>
    <row r="219" ht="12.75">
      <c r="G219" s="4"/>
    </row>
    <row r="220" ht="12.75">
      <c r="G220" s="4"/>
    </row>
    <row r="221" ht="12.75">
      <c r="G221" s="4"/>
    </row>
    <row r="222" ht="12.75">
      <c r="G222" s="4"/>
    </row>
    <row r="223" ht="12.75">
      <c r="G223" s="4"/>
    </row>
    <row r="224" ht="12.75">
      <c r="G224" s="4"/>
    </row>
    <row r="225" ht="12.75">
      <c r="G225" s="4"/>
    </row>
    <row r="226" ht="12.75">
      <c r="G226" s="4"/>
    </row>
    <row r="227" ht="12.75">
      <c r="G227" s="4"/>
    </row>
    <row r="228" ht="12.75">
      <c r="G228" s="4"/>
    </row>
    <row r="229" ht="12.75">
      <c r="G229" s="4"/>
    </row>
    <row r="230" ht="12.75">
      <c r="G230" s="4"/>
    </row>
    <row r="231" ht="12.75">
      <c r="G231" s="4"/>
    </row>
    <row r="232" ht="12.75">
      <c r="G232" s="4"/>
    </row>
    <row r="233" ht="12.75">
      <c r="G233" s="4"/>
    </row>
    <row r="234" ht="12.75">
      <c r="G234" s="4"/>
    </row>
    <row r="235" ht="12.75">
      <c r="G235" s="4"/>
    </row>
    <row r="236" ht="12.75">
      <c r="G236" s="4"/>
    </row>
    <row r="237" ht="12.75">
      <c r="G237" s="4"/>
    </row>
    <row r="238" ht="12.75">
      <c r="G238" s="4"/>
    </row>
    <row r="239" ht="12.75">
      <c r="G239" s="4"/>
    </row>
    <row r="240" ht="12.75">
      <c r="G240" s="4"/>
    </row>
    <row r="241" ht="12.75">
      <c r="G241" s="4"/>
    </row>
    <row r="242" ht="12.75">
      <c r="G242" s="4"/>
    </row>
    <row r="243" ht="12.75">
      <c r="G243" s="4"/>
    </row>
    <row r="244" ht="12.75">
      <c r="G244" s="4"/>
    </row>
    <row r="245" ht="12.75">
      <c r="G245" s="4"/>
    </row>
    <row r="246" ht="12.75">
      <c r="G246" s="4"/>
    </row>
    <row r="247" ht="12.75">
      <c r="G247" s="4"/>
    </row>
    <row r="248" ht="12.75">
      <c r="G248" s="4"/>
    </row>
    <row r="249" ht="12.75">
      <c r="G249" s="4"/>
    </row>
    <row r="250" ht="12.75">
      <c r="G250" s="4"/>
    </row>
    <row r="251" ht="12.75">
      <c r="G251" s="4"/>
    </row>
    <row r="252" ht="12.75">
      <c r="G252" s="4"/>
    </row>
    <row r="253" ht="12.75">
      <c r="G253" s="4"/>
    </row>
    <row r="254" ht="12.75">
      <c r="G254" s="4"/>
    </row>
    <row r="255" ht="12.75">
      <c r="G255" s="4"/>
    </row>
    <row r="256" ht="12.75">
      <c r="G256" s="4"/>
    </row>
    <row r="257" ht="12.75">
      <c r="G257" s="4"/>
    </row>
    <row r="258" ht="12.75">
      <c r="G258" s="4"/>
    </row>
    <row r="259" ht="12.75">
      <c r="G259" s="4"/>
    </row>
    <row r="260" ht="12.75">
      <c r="G260" s="4"/>
    </row>
    <row r="261" ht="12.75">
      <c r="G261" s="4"/>
    </row>
    <row r="262" ht="12.75">
      <c r="G262" s="4"/>
    </row>
    <row r="263" ht="12.75">
      <c r="G263" s="4"/>
    </row>
    <row r="264" ht="12.75">
      <c r="G264" s="4"/>
    </row>
    <row r="265" ht="12.75">
      <c r="G265" s="4"/>
    </row>
    <row r="266" ht="12.75">
      <c r="G266" s="4"/>
    </row>
    <row r="267" ht="12.75">
      <c r="G267" s="4"/>
    </row>
    <row r="268" ht="12.75">
      <c r="G268" s="4"/>
    </row>
    <row r="269" ht="12.75">
      <c r="G269" s="4"/>
    </row>
    <row r="270" ht="12.75">
      <c r="G270" s="4"/>
    </row>
    <row r="271" ht="12.75">
      <c r="G271" s="4"/>
    </row>
    <row r="272" ht="12.75">
      <c r="G272" s="4"/>
    </row>
    <row r="273" ht="12.75">
      <c r="G273" s="4"/>
    </row>
    <row r="274" ht="12.75">
      <c r="G274" s="4"/>
    </row>
    <row r="275" ht="12.75">
      <c r="G275" s="4"/>
    </row>
    <row r="276" ht="12.75">
      <c r="G276" s="4"/>
    </row>
    <row r="277" ht="12.75">
      <c r="G277" s="4"/>
    </row>
    <row r="278" ht="12.75">
      <c r="G278" s="4"/>
    </row>
    <row r="279" ht="12.75">
      <c r="G279" s="4"/>
    </row>
    <row r="280" ht="12.75">
      <c r="G280" s="4"/>
    </row>
    <row r="281" ht="12.75">
      <c r="G281" s="4"/>
    </row>
    <row r="282" ht="12.75">
      <c r="G282" s="4"/>
    </row>
    <row r="283" ht="12.75">
      <c r="G283" s="4"/>
    </row>
    <row r="284" ht="12.75">
      <c r="G284" s="4"/>
    </row>
    <row r="285" ht="12.75">
      <c r="G285" s="4"/>
    </row>
    <row r="286" ht="12.75">
      <c r="G286" s="4"/>
    </row>
    <row r="287" ht="12.75">
      <c r="G287" s="4"/>
    </row>
    <row r="288" ht="12.75">
      <c r="G288" s="4"/>
    </row>
    <row r="289" ht="12.75">
      <c r="G289" s="4"/>
    </row>
    <row r="290" ht="12.75">
      <c r="G290" s="4"/>
    </row>
    <row r="291" ht="12.75">
      <c r="G291" s="4"/>
    </row>
    <row r="292" ht="12.75">
      <c r="G292" s="4"/>
    </row>
    <row r="293" ht="12.75">
      <c r="G293" s="4"/>
    </row>
    <row r="294" ht="12.75">
      <c r="G294" s="4"/>
    </row>
    <row r="295" ht="12.75">
      <c r="G295" s="4"/>
    </row>
    <row r="296" ht="12.75">
      <c r="G296" s="4"/>
    </row>
    <row r="297" ht="12.75">
      <c r="G297" s="4"/>
    </row>
    <row r="298" ht="12.75">
      <c r="G298" s="4"/>
    </row>
    <row r="299" ht="12.75">
      <c r="G299" s="4"/>
    </row>
    <row r="300" ht="12.75">
      <c r="G300" s="4"/>
    </row>
    <row r="301" ht="12.75">
      <c r="G301" s="4"/>
    </row>
    <row r="302" ht="12.75">
      <c r="G302" s="4"/>
    </row>
    <row r="303" ht="12.75">
      <c r="G303" s="4"/>
    </row>
    <row r="304" ht="12.75">
      <c r="G304" s="4"/>
    </row>
    <row r="305" ht="12.75">
      <c r="G305" s="4"/>
    </row>
    <row r="306" ht="12.75">
      <c r="G306" s="4"/>
    </row>
    <row r="307" ht="12.75">
      <c r="G307" s="4"/>
    </row>
    <row r="308" ht="12.75">
      <c r="G308" s="4"/>
    </row>
    <row r="309" ht="12.75">
      <c r="G309" s="4"/>
    </row>
    <row r="310" ht="12.75">
      <c r="G310" s="4"/>
    </row>
    <row r="311" ht="12.75">
      <c r="G311" s="4"/>
    </row>
    <row r="312" ht="12.75">
      <c r="G312" s="4"/>
    </row>
    <row r="313" ht="12.75">
      <c r="G313" s="4"/>
    </row>
    <row r="314" ht="12.75">
      <c r="G314" s="4"/>
    </row>
    <row r="315" ht="12.75">
      <c r="G315" s="4"/>
    </row>
    <row r="316" ht="12.75">
      <c r="G316" s="4"/>
    </row>
    <row r="317" ht="12.75">
      <c r="G317" s="4"/>
    </row>
    <row r="318" ht="12.75">
      <c r="G318" s="4"/>
    </row>
    <row r="319" ht="12.75">
      <c r="G319" s="4"/>
    </row>
    <row r="320" ht="12.75">
      <c r="G320" s="4"/>
    </row>
    <row r="321" ht="12.75">
      <c r="G321" s="4"/>
    </row>
    <row r="322" ht="12.75">
      <c r="G322" s="4"/>
    </row>
    <row r="323" ht="12.75">
      <c r="G323" s="4"/>
    </row>
    <row r="324" ht="12.75">
      <c r="G324" s="4"/>
    </row>
    <row r="325" ht="12.75">
      <c r="G325" s="4"/>
    </row>
    <row r="326" ht="12.75">
      <c r="G326" s="4"/>
    </row>
    <row r="327" ht="12.75">
      <c r="G327" s="4"/>
    </row>
    <row r="328" ht="12.75">
      <c r="G328" s="4"/>
    </row>
    <row r="329" ht="12.75">
      <c r="G329" s="4"/>
    </row>
    <row r="330" ht="12.75">
      <c r="G330" s="4"/>
    </row>
    <row r="331" ht="12.75">
      <c r="G331" s="4"/>
    </row>
    <row r="332" ht="12.75">
      <c r="G332" s="4"/>
    </row>
    <row r="333" ht="12.75">
      <c r="G333" s="4"/>
    </row>
    <row r="334" ht="12.75">
      <c r="G334" s="4"/>
    </row>
    <row r="335" ht="12.75">
      <c r="G335" s="4"/>
    </row>
    <row r="336" ht="12.75">
      <c r="G336" s="4"/>
    </row>
    <row r="337" ht="12.75">
      <c r="G337" s="4"/>
    </row>
    <row r="338" ht="12.75">
      <c r="G338" s="4"/>
    </row>
    <row r="339" ht="12.75">
      <c r="G339" s="4"/>
    </row>
    <row r="340" ht="12.75">
      <c r="G340" s="4"/>
    </row>
    <row r="341" ht="12.75">
      <c r="G341" s="4"/>
    </row>
    <row r="342" ht="12.75">
      <c r="G342" s="4"/>
    </row>
    <row r="343" ht="12.75">
      <c r="G343" s="4"/>
    </row>
    <row r="344" ht="12.75">
      <c r="G344" s="4"/>
    </row>
    <row r="345" ht="12.75">
      <c r="G345" s="4"/>
    </row>
    <row r="346" ht="12.75">
      <c r="G346" s="4"/>
    </row>
    <row r="347" ht="12.75">
      <c r="G347" s="4"/>
    </row>
    <row r="348" ht="12.75">
      <c r="G348" s="4"/>
    </row>
    <row r="349" ht="12.75">
      <c r="G349" s="4"/>
    </row>
    <row r="350" ht="12.75">
      <c r="G350" s="4"/>
    </row>
    <row r="351" ht="12.75">
      <c r="G351" s="4"/>
    </row>
    <row r="352" ht="12.75">
      <c r="G352" s="4"/>
    </row>
    <row r="353" ht="12.75">
      <c r="G353" s="4"/>
    </row>
    <row r="354" ht="12.75">
      <c r="G354" s="4"/>
    </row>
    <row r="355" ht="12.75">
      <c r="G355" s="4"/>
    </row>
    <row r="356" ht="12.75">
      <c r="G356" s="4"/>
    </row>
    <row r="357" ht="12.75">
      <c r="G357" s="4"/>
    </row>
    <row r="358" ht="12.75">
      <c r="G358" s="4"/>
    </row>
    <row r="359" ht="12.75">
      <c r="G359" s="4"/>
    </row>
    <row r="360" ht="12.75">
      <c r="G360" s="4"/>
    </row>
    <row r="361" ht="12.75">
      <c r="G361" s="4"/>
    </row>
    <row r="362" ht="12.75">
      <c r="G362" s="4"/>
    </row>
    <row r="363" ht="12.75">
      <c r="G363" s="4"/>
    </row>
    <row r="364" ht="12.75">
      <c r="G364" s="4"/>
    </row>
    <row r="365" ht="12.75">
      <c r="G365" s="4"/>
    </row>
    <row r="366" ht="12.75">
      <c r="G366" s="4"/>
    </row>
    <row r="367" ht="12.75">
      <c r="G367" s="4"/>
    </row>
    <row r="368" ht="12.75">
      <c r="G368" s="4"/>
    </row>
    <row r="369" ht="12.75">
      <c r="G369" s="4"/>
    </row>
    <row r="370" ht="12.75">
      <c r="G370" s="4"/>
    </row>
    <row r="371" ht="12.75">
      <c r="G371" s="4"/>
    </row>
    <row r="372" ht="12.75">
      <c r="G372" s="4"/>
    </row>
    <row r="373" ht="12.75">
      <c r="G373" s="4"/>
    </row>
    <row r="374" ht="12.75">
      <c r="G374" s="4"/>
    </row>
    <row r="375" ht="12.75">
      <c r="G375" s="4"/>
    </row>
    <row r="376" ht="12.75">
      <c r="G376" s="4"/>
    </row>
    <row r="377" ht="12.75">
      <c r="G377" s="4"/>
    </row>
    <row r="378" ht="12.75">
      <c r="G378" s="4"/>
    </row>
    <row r="379" ht="12.75">
      <c r="G379" s="4"/>
    </row>
    <row r="380" ht="12.75">
      <c r="G380" s="4"/>
    </row>
    <row r="381" ht="12.75">
      <c r="G381" s="4"/>
    </row>
    <row r="382" ht="12.75">
      <c r="G382" s="4"/>
    </row>
    <row r="383" ht="12.75">
      <c r="G383" s="4"/>
    </row>
    <row r="384" ht="12.75">
      <c r="G384" s="4"/>
    </row>
    <row r="385" ht="12.75">
      <c r="G385" s="4"/>
    </row>
    <row r="386" ht="12.75">
      <c r="G386" s="4"/>
    </row>
    <row r="387" ht="12.75">
      <c r="G387" s="4"/>
    </row>
    <row r="388" ht="12.75">
      <c r="G388" s="4"/>
    </row>
    <row r="389" ht="12.75">
      <c r="G389" s="4"/>
    </row>
    <row r="390" ht="12.75">
      <c r="G390" s="4"/>
    </row>
    <row r="391" ht="12.75">
      <c r="G391" s="4"/>
    </row>
    <row r="392" ht="12.75">
      <c r="G392" s="4"/>
    </row>
    <row r="393" ht="12.75">
      <c r="G393" s="4"/>
    </row>
    <row r="394" ht="12.75">
      <c r="G394" s="4"/>
    </row>
    <row r="395" ht="12.75">
      <c r="G395" s="4"/>
    </row>
    <row r="396" ht="12.75">
      <c r="G396" s="4"/>
    </row>
    <row r="397" ht="12.75">
      <c r="G397" s="4"/>
    </row>
    <row r="398" ht="12.75">
      <c r="G398" s="4"/>
    </row>
    <row r="399" ht="12.75">
      <c r="G399" s="4"/>
    </row>
    <row r="400" ht="12.75">
      <c r="G400" s="4"/>
    </row>
    <row r="401" ht="12.75">
      <c r="G401" s="4"/>
    </row>
    <row r="402" ht="12.75">
      <c r="G402" s="4"/>
    </row>
    <row r="403" ht="12.75">
      <c r="G403" s="4"/>
    </row>
    <row r="404" ht="12.75">
      <c r="G404" s="4"/>
    </row>
    <row r="405" ht="12.75">
      <c r="G405" s="4"/>
    </row>
    <row r="406" ht="12.75">
      <c r="G406" s="4"/>
    </row>
    <row r="407" ht="12.75">
      <c r="G407" s="4"/>
    </row>
    <row r="408" ht="12.75">
      <c r="G408" s="4"/>
    </row>
    <row r="409" ht="12.75">
      <c r="G409" s="4"/>
    </row>
    <row r="410" ht="12.75">
      <c r="G410" s="4"/>
    </row>
    <row r="411" ht="12.75">
      <c r="G411" s="4"/>
    </row>
    <row r="412" ht="12.75">
      <c r="G412" s="4"/>
    </row>
    <row r="413" ht="12.75">
      <c r="G413" s="4"/>
    </row>
    <row r="414" ht="12.75">
      <c r="G414" s="4"/>
    </row>
    <row r="415" ht="12.75">
      <c r="G415" s="4"/>
    </row>
    <row r="416" ht="12.75">
      <c r="G416" s="4"/>
    </row>
    <row r="417" ht="12.75">
      <c r="G417" s="4"/>
    </row>
    <row r="418" ht="12.75">
      <c r="G418" s="4"/>
    </row>
    <row r="419" ht="12.75">
      <c r="G419" s="4"/>
    </row>
    <row r="420" ht="12.75">
      <c r="G420" s="4"/>
    </row>
    <row r="421" ht="12.75">
      <c r="G421" s="4"/>
    </row>
    <row r="422" ht="12.75">
      <c r="G422" s="4"/>
    </row>
    <row r="423" ht="12.75">
      <c r="G423" s="4"/>
    </row>
    <row r="424" ht="12.75">
      <c r="G424" s="4"/>
    </row>
    <row r="425" ht="12.75">
      <c r="G425" s="4"/>
    </row>
    <row r="426" ht="12.75">
      <c r="G426" s="4"/>
    </row>
    <row r="427" ht="12.75">
      <c r="G427" s="4"/>
    </row>
    <row r="428" ht="12.75">
      <c r="G428" s="4"/>
    </row>
    <row r="429" ht="12.75">
      <c r="G429" s="4"/>
    </row>
    <row r="430" ht="12.75">
      <c r="G430" s="4"/>
    </row>
    <row r="431" ht="12.75">
      <c r="G431" s="4"/>
    </row>
    <row r="432" ht="12.75">
      <c r="G432" s="4"/>
    </row>
    <row r="433" ht="12.75">
      <c r="G433" s="4"/>
    </row>
    <row r="434" ht="12.75">
      <c r="G434" s="4"/>
    </row>
    <row r="435" ht="12.75">
      <c r="G435" s="4"/>
    </row>
    <row r="436" ht="12.75">
      <c r="G436" s="4"/>
    </row>
    <row r="437" ht="12.75">
      <c r="G437" s="4"/>
    </row>
    <row r="438" ht="12.75">
      <c r="G438" s="4"/>
    </row>
    <row r="439" ht="12.75">
      <c r="G439" s="4"/>
    </row>
    <row r="440" ht="12.75">
      <c r="G440" s="4"/>
    </row>
    <row r="441" ht="12.75">
      <c r="G441" s="4"/>
    </row>
    <row r="442" ht="12.75">
      <c r="G442" s="4"/>
    </row>
    <row r="443" ht="12.75">
      <c r="G443" s="4"/>
    </row>
    <row r="444" ht="12.75">
      <c r="G444" s="4"/>
    </row>
    <row r="445" ht="12.75">
      <c r="G445" s="4"/>
    </row>
    <row r="446" ht="12.75">
      <c r="G446" s="4"/>
    </row>
    <row r="447" ht="12.75">
      <c r="G447" s="4"/>
    </row>
    <row r="448" ht="12.75">
      <c r="G448" s="4"/>
    </row>
    <row r="449" ht="12.75">
      <c r="G449" s="4"/>
    </row>
    <row r="450" ht="12.75">
      <c r="G450" s="4"/>
    </row>
    <row r="451" ht="12.75">
      <c r="G451" s="4"/>
    </row>
    <row r="452" ht="12.75">
      <c r="G452" s="4"/>
    </row>
    <row r="453" ht="12.75">
      <c r="G453" s="4"/>
    </row>
    <row r="454" ht="12.75">
      <c r="G454" s="4"/>
    </row>
    <row r="455" ht="12.75">
      <c r="G455" s="4"/>
    </row>
    <row r="456" ht="12.75">
      <c r="G456" s="4"/>
    </row>
    <row r="457" ht="12.75">
      <c r="G457" s="4"/>
    </row>
    <row r="458" ht="12.75">
      <c r="G458" s="4"/>
    </row>
    <row r="459" ht="12.75">
      <c r="G459" s="4"/>
    </row>
    <row r="460" ht="12.75">
      <c r="G460" s="4"/>
    </row>
    <row r="461" ht="12.75">
      <c r="G461" s="4"/>
    </row>
    <row r="462" ht="12.75">
      <c r="G462" s="4"/>
    </row>
    <row r="463" ht="12.75">
      <c r="G463" s="4"/>
    </row>
    <row r="464" ht="12.75">
      <c r="G464" s="4"/>
    </row>
    <row r="465" ht="12.75">
      <c r="G465" s="4"/>
    </row>
    <row r="466" ht="12.75">
      <c r="G466" s="4"/>
    </row>
    <row r="467" ht="12.75">
      <c r="G467" s="4"/>
    </row>
    <row r="468" ht="12.75">
      <c r="G468" s="4"/>
    </row>
    <row r="469" ht="12.75">
      <c r="G469" s="4"/>
    </row>
    <row r="470" ht="12.75">
      <c r="G470" s="4"/>
    </row>
    <row r="471" ht="12.75">
      <c r="G471" s="4"/>
    </row>
    <row r="472" ht="12.75">
      <c r="G472" s="4"/>
    </row>
    <row r="473" ht="12.75">
      <c r="G473" s="4"/>
    </row>
    <row r="474" ht="12.75">
      <c r="G474" s="4"/>
    </row>
    <row r="475" ht="12.75">
      <c r="G475" s="4"/>
    </row>
    <row r="476" ht="12.75">
      <c r="G476" s="4"/>
    </row>
    <row r="477" ht="12.75">
      <c r="G477" s="4"/>
    </row>
    <row r="478" ht="12.75">
      <c r="G478" s="4"/>
    </row>
    <row r="479" ht="12.75">
      <c r="G479" s="4"/>
    </row>
    <row r="480" ht="12.75">
      <c r="G480" s="4"/>
    </row>
    <row r="481" ht="12.75">
      <c r="G481" s="4"/>
    </row>
    <row r="482" ht="12.75">
      <c r="G482" s="4"/>
    </row>
    <row r="483" ht="12.75">
      <c r="G483" s="4"/>
    </row>
    <row r="484" ht="12.75">
      <c r="G484" s="4"/>
    </row>
    <row r="485" ht="12.75">
      <c r="G485" s="4"/>
    </row>
    <row r="486" ht="12.75">
      <c r="G486" s="4"/>
    </row>
    <row r="487" ht="12.75">
      <c r="G487" s="4"/>
    </row>
    <row r="488" ht="12.75">
      <c r="G488" s="4"/>
    </row>
    <row r="489" ht="12.75">
      <c r="G489" s="4"/>
    </row>
    <row r="490" ht="12.75">
      <c r="G490" s="4"/>
    </row>
    <row r="491" ht="12.75">
      <c r="G491" s="4"/>
    </row>
    <row r="492" ht="12.75">
      <c r="G492" s="4"/>
    </row>
    <row r="493" ht="12.75">
      <c r="G493" s="4"/>
    </row>
    <row r="494" ht="12.75">
      <c r="G494" s="4"/>
    </row>
    <row r="495" ht="12.75">
      <c r="G495" s="4"/>
    </row>
    <row r="496" ht="12.75">
      <c r="G496" s="4"/>
    </row>
    <row r="497" ht="12.75">
      <c r="G497" s="4"/>
    </row>
    <row r="498" ht="12.75">
      <c r="G498" s="4"/>
    </row>
    <row r="499" ht="12.75">
      <c r="G499" s="4"/>
    </row>
    <row r="500" ht="12.75">
      <c r="G500" s="4"/>
    </row>
    <row r="501" ht="12.75">
      <c r="G501" s="4"/>
    </row>
    <row r="502" ht="12.75">
      <c r="G502" s="4"/>
    </row>
    <row r="503" ht="12.75">
      <c r="G503" s="4"/>
    </row>
    <row r="504" ht="12.75">
      <c r="G504" s="4"/>
    </row>
    <row r="505" ht="12.75">
      <c r="G505" s="4"/>
    </row>
    <row r="506" ht="12.75">
      <c r="G506" s="4"/>
    </row>
    <row r="507" ht="12.75">
      <c r="G507" s="4"/>
    </row>
    <row r="508" ht="12.75">
      <c r="G508" s="4"/>
    </row>
    <row r="509" ht="12.75">
      <c r="G509" s="4"/>
    </row>
    <row r="510" ht="12.75">
      <c r="G510" s="4"/>
    </row>
    <row r="511" ht="12.75">
      <c r="G511" s="4"/>
    </row>
    <row r="512" ht="12.75">
      <c r="G512" s="4"/>
    </row>
    <row r="513" ht="12.75">
      <c r="G513" s="4"/>
    </row>
    <row r="514" ht="12.75">
      <c r="G514" s="4"/>
    </row>
    <row r="515" ht="12.75">
      <c r="G515" s="4"/>
    </row>
    <row r="516" ht="12.75">
      <c r="G516" s="4"/>
    </row>
    <row r="517" ht="12.75">
      <c r="G517" s="4"/>
    </row>
    <row r="518" ht="12.75">
      <c r="G518" s="4"/>
    </row>
    <row r="519" ht="12.75">
      <c r="G519" s="4"/>
    </row>
    <row r="520" ht="12.75">
      <c r="G520" s="4"/>
    </row>
    <row r="521" ht="12.75">
      <c r="G521" s="4"/>
    </row>
    <row r="522" ht="12.75">
      <c r="G522" s="4"/>
    </row>
    <row r="523" ht="12.75">
      <c r="G523" s="4"/>
    </row>
    <row r="524" ht="12.75">
      <c r="G524" s="4"/>
    </row>
    <row r="525" ht="12.75">
      <c r="G525" s="4"/>
    </row>
    <row r="526" ht="12.75">
      <c r="G526" s="4"/>
    </row>
    <row r="527" ht="12.75">
      <c r="G527" s="4"/>
    </row>
    <row r="528" ht="12.75">
      <c r="G528" s="4"/>
    </row>
    <row r="529" ht="12.75">
      <c r="G529" s="4"/>
    </row>
    <row r="530" ht="12.75">
      <c r="G530" s="4"/>
    </row>
    <row r="531" ht="12.75">
      <c r="G531" s="4"/>
    </row>
    <row r="532" ht="12.75">
      <c r="G532" s="4"/>
    </row>
    <row r="533" ht="12.75">
      <c r="G533" s="4"/>
    </row>
    <row r="534" ht="12.75">
      <c r="G534" s="4"/>
    </row>
    <row r="535" ht="12.75">
      <c r="G535" s="4"/>
    </row>
    <row r="536" ht="12.75">
      <c r="G536" s="4"/>
    </row>
    <row r="537" ht="12.75">
      <c r="G537" s="4"/>
    </row>
    <row r="538" ht="12.75">
      <c r="G538" s="4"/>
    </row>
    <row r="539" ht="12.75">
      <c r="G539" s="4"/>
    </row>
    <row r="540" ht="12.75">
      <c r="G540" s="4"/>
    </row>
    <row r="541" ht="12.75">
      <c r="G541" s="4"/>
    </row>
    <row r="542" ht="12.75">
      <c r="G542" s="4"/>
    </row>
    <row r="543" ht="12.75">
      <c r="G543" s="4"/>
    </row>
    <row r="544" ht="12.75">
      <c r="G544" s="4"/>
    </row>
    <row r="545" ht="12.75">
      <c r="G545" s="4"/>
    </row>
    <row r="546" ht="12.75">
      <c r="G546" s="4"/>
    </row>
    <row r="547" ht="12.75">
      <c r="G547" s="4"/>
    </row>
    <row r="548" ht="12.75">
      <c r="G548" s="4"/>
    </row>
    <row r="549" ht="12.75">
      <c r="G549" s="4"/>
    </row>
    <row r="550" ht="12.75">
      <c r="G550" s="4"/>
    </row>
    <row r="551" ht="12.75">
      <c r="G551" s="4"/>
    </row>
    <row r="552" ht="12.75">
      <c r="G552" s="4"/>
    </row>
    <row r="553" ht="12.75">
      <c r="G553" s="4"/>
    </row>
    <row r="554" ht="12.75">
      <c r="G554" s="4"/>
    </row>
    <row r="555" ht="12.75">
      <c r="G555" s="4"/>
    </row>
    <row r="556" ht="12.75">
      <c r="G556" s="4"/>
    </row>
    <row r="557" ht="12.75">
      <c r="G557" s="4"/>
    </row>
    <row r="558" ht="12.75">
      <c r="G558" s="4"/>
    </row>
    <row r="559" ht="12.75">
      <c r="G559" s="4"/>
    </row>
    <row r="560" ht="12.75">
      <c r="G560" s="4"/>
    </row>
    <row r="561" ht="12.75">
      <c r="G561" s="4"/>
    </row>
    <row r="562" ht="12.75">
      <c r="G562" s="4"/>
    </row>
    <row r="563" ht="12.75">
      <c r="G563" s="4"/>
    </row>
    <row r="564" ht="12.75">
      <c r="G564" s="4"/>
    </row>
    <row r="565" ht="12.75">
      <c r="G565" s="4"/>
    </row>
    <row r="566" ht="12.75">
      <c r="G566" s="4"/>
    </row>
    <row r="567" ht="12.75">
      <c r="G567" s="4"/>
    </row>
    <row r="568" ht="12.75">
      <c r="G568" s="4"/>
    </row>
    <row r="569" ht="12.75">
      <c r="G569" s="4"/>
    </row>
    <row r="570" ht="12.75">
      <c r="G570" s="4"/>
    </row>
    <row r="571" ht="12.75">
      <c r="G571" s="4"/>
    </row>
    <row r="572" ht="12.75">
      <c r="G572" s="4"/>
    </row>
    <row r="573" ht="12.75">
      <c r="G573" s="4"/>
    </row>
    <row r="574" ht="12.75">
      <c r="G574" s="4"/>
    </row>
    <row r="575" ht="12.75">
      <c r="G575" s="4"/>
    </row>
    <row r="576" ht="12.75">
      <c r="G576" s="4"/>
    </row>
    <row r="577" ht="12.75">
      <c r="G577" s="4"/>
    </row>
    <row r="578" ht="12.75">
      <c r="G578" s="4"/>
    </row>
    <row r="579" ht="12.75">
      <c r="G579" s="4"/>
    </row>
    <row r="580" ht="12.75">
      <c r="G580" s="4"/>
    </row>
    <row r="581" ht="12.75">
      <c r="G581" s="4"/>
    </row>
    <row r="582" ht="12.75">
      <c r="G582" s="4"/>
    </row>
    <row r="583" ht="12.75">
      <c r="G583" s="4"/>
    </row>
    <row r="584" ht="12.75">
      <c r="G584" s="4"/>
    </row>
    <row r="585" ht="12.75">
      <c r="G585" s="4"/>
    </row>
    <row r="586" ht="12.75">
      <c r="G586" s="4"/>
    </row>
    <row r="587" ht="12.75">
      <c r="G587" s="4"/>
    </row>
    <row r="588" ht="12.75">
      <c r="G588" s="4"/>
    </row>
    <row r="589" ht="12.75">
      <c r="G589" s="4"/>
    </row>
    <row r="590" ht="12.75">
      <c r="G590" s="4"/>
    </row>
    <row r="591" ht="12.75">
      <c r="G591" s="4"/>
    </row>
    <row r="592" ht="12.75">
      <c r="G592" s="4"/>
    </row>
    <row r="593" ht="12.75">
      <c r="G593" s="4"/>
    </row>
    <row r="594" ht="12.75">
      <c r="G594" s="4"/>
    </row>
    <row r="595" ht="12.75">
      <c r="G595" s="4"/>
    </row>
    <row r="596" ht="12.75">
      <c r="G596" s="4"/>
    </row>
    <row r="597" ht="12.75">
      <c r="G597" s="4"/>
    </row>
    <row r="598" ht="12.75">
      <c r="G598" s="4"/>
    </row>
    <row r="599" ht="12.75">
      <c r="G599" s="4"/>
    </row>
    <row r="600" ht="12.75">
      <c r="G600" s="4"/>
    </row>
    <row r="601" ht="12.75">
      <c r="G601" s="4"/>
    </row>
    <row r="602" ht="12.75">
      <c r="G602" s="4"/>
    </row>
    <row r="603" ht="12.75">
      <c r="G603" s="4"/>
    </row>
    <row r="604" ht="12.75">
      <c r="G604" s="4"/>
    </row>
    <row r="605" ht="12.75">
      <c r="G605" s="4"/>
    </row>
    <row r="606" ht="12.75">
      <c r="G606" s="4"/>
    </row>
    <row r="607" ht="12.75">
      <c r="G607" s="4"/>
    </row>
    <row r="608" ht="12.75">
      <c r="G608" s="4"/>
    </row>
    <row r="609" ht="12.75">
      <c r="G609" s="4"/>
    </row>
    <row r="610" ht="12.75">
      <c r="G610" s="4"/>
    </row>
    <row r="611" ht="12.75">
      <c r="G611" s="4"/>
    </row>
    <row r="612" ht="12.75">
      <c r="G612" s="4"/>
    </row>
    <row r="613" ht="12.75">
      <c r="G613" s="4"/>
    </row>
    <row r="614" ht="12.75">
      <c r="G614" s="4"/>
    </row>
    <row r="615" ht="12.75">
      <c r="G615" s="4"/>
    </row>
    <row r="616" ht="12.75">
      <c r="G616" s="4"/>
    </row>
    <row r="617" ht="12.75">
      <c r="G617" s="4"/>
    </row>
    <row r="618" ht="12.75">
      <c r="G618" s="4"/>
    </row>
    <row r="619" ht="12.75">
      <c r="G619" s="4"/>
    </row>
    <row r="620" ht="12.75">
      <c r="G620" s="4"/>
    </row>
    <row r="621" ht="12.75">
      <c r="G621" s="4"/>
    </row>
    <row r="622" ht="12.75">
      <c r="G622" s="4"/>
    </row>
    <row r="623" ht="12.75">
      <c r="G623" s="4"/>
    </row>
    <row r="624" ht="12.75">
      <c r="G624" s="4"/>
    </row>
    <row r="625" ht="12.75">
      <c r="G625" s="4"/>
    </row>
    <row r="626" ht="12.75">
      <c r="G626" s="4"/>
    </row>
    <row r="627" ht="12.75">
      <c r="G627" s="4"/>
    </row>
    <row r="628" ht="12.75">
      <c r="G628" s="4"/>
    </row>
    <row r="629" ht="12.75">
      <c r="G629" s="4"/>
    </row>
    <row r="630" ht="12.75">
      <c r="G630" s="4"/>
    </row>
    <row r="631" ht="12.75">
      <c r="G631" s="4"/>
    </row>
    <row r="632" ht="12.75">
      <c r="G632" s="4"/>
    </row>
    <row r="633" ht="12.75">
      <c r="G633" s="4"/>
    </row>
    <row r="634" ht="12.75">
      <c r="G634" s="4"/>
    </row>
    <row r="635" ht="12.75">
      <c r="G635" s="4"/>
    </row>
    <row r="636" ht="12.75">
      <c r="G636" s="4"/>
    </row>
    <row r="637" ht="12.75">
      <c r="G637" s="4"/>
    </row>
    <row r="638" ht="12.75">
      <c r="G638" s="4"/>
    </row>
    <row r="639" ht="12.75">
      <c r="G639" s="4"/>
    </row>
    <row r="640" ht="12.75">
      <c r="G640" s="4"/>
    </row>
    <row r="641" ht="12.75">
      <c r="G641" s="4"/>
    </row>
    <row r="642" ht="12.75">
      <c r="G642" s="4"/>
    </row>
    <row r="643" ht="12.75">
      <c r="G643" s="4"/>
    </row>
    <row r="644" ht="12.75">
      <c r="G644" s="4"/>
    </row>
    <row r="645" ht="12.75">
      <c r="G645" s="4"/>
    </row>
    <row r="646" ht="12.75">
      <c r="G646" s="4"/>
    </row>
    <row r="647" ht="12.75">
      <c r="G647" s="4"/>
    </row>
    <row r="648" ht="12.75">
      <c r="G648" s="4"/>
    </row>
    <row r="649" ht="12.75">
      <c r="G649" s="4"/>
    </row>
    <row r="650" ht="12.75">
      <c r="G650" s="4"/>
    </row>
    <row r="651" ht="12.75">
      <c r="G651" s="4"/>
    </row>
    <row r="652" ht="12.75">
      <c r="G652" s="4"/>
    </row>
    <row r="653" ht="12.75">
      <c r="G653" s="4"/>
    </row>
    <row r="654" ht="12.75">
      <c r="G654" s="4"/>
    </row>
    <row r="655" ht="12.75">
      <c r="G655" s="4"/>
    </row>
    <row r="656" ht="12.75">
      <c r="G656" s="4"/>
    </row>
    <row r="657" ht="12.75">
      <c r="G657" s="4"/>
    </row>
    <row r="658" ht="12.75">
      <c r="G658" s="4"/>
    </row>
    <row r="659" ht="12.75">
      <c r="G659" s="4"/>
    </row>
    <row r="660" ht="12.75">
      <c r="G660" s="4"/>
    </row>
    <row r="661" ht="12.75">
      <c r="G661" s="4"/>
    </row>
    <row r="662" ht="12.75">
      <c r="G662" s="4"/>
    </row>
    <row r="663" ht="12.75">
      <c r="G663" s="4"/>
    </row>
    <row r="664" ht="12.75">
      <c r="G664" s="4"/>
    </row>
    <row r="665" ht="12.75">
      <c r="G665" s="4"/>
    </row>
    <row r="666" ht="12.75">
      <c r="G666" s="4"/>
    </row>
    <row r="667" ht="12.75">
      <c r="G667" s="4"/>
    </row>
    <row r="668" ht="12.75">
      <c r="G668" s="4"/>
    </row>
    <row r="669" ht="12.75">
      <c r="G669" s="4"/>
    </row>
    <row r="670" ht="12.75">
      <c r="G670" s="4"/>
    </row>
    <row r="671" ht="12.75">
      <c r="G671" s="4"/>
    </row>
    <row r="672" ht="12.75">
      <c r="G672" s="4"/>
    </row>
    <row r="673" ht="12.75">
      <c r="G673" s="4"/>
    </row>
    <row r="674" ht="12.75">
      <c r="G674" s="4"/>
    </row>
    <row r="675" ht="12.75">
      <c r="G675" s="4"/>
    </row>
    <row r="676" ht="12.75">
      <c r="G676" s="4"/>
    </row>
    <row r="677" ht="12.75">
      <c r="G677" s="4"/>
    </row>
    <row r="678" ht="12.75">
      <c r="G678" s="4"/>
    </row>
    <row r="679" ht="12.75">
      <c r="G679" s="4"/>
    </row>
    <row r="680" ht="12.75">
      <c r="G680" s="4"/>
    </row>
    <row r="681" ht="12.75">
      <c r="G681" s="4"/>
    </row>
    <row r="682" ht="12.75">
      <c r="G682" s="4"/>
    </row>
    <row r="683" ht="12.75">
      <c r="G683" s="4"/>
    </row>
    <row r="684" ht="12.75">
      <c r="G684" s="4"/>
    </row>
    <row r="685" ht="12.75">
      <c r="G685" s="4"/>
    </row>
    <row r="686" ht="12.75">
      <c r="G686" s="4"/>
    </row>
    <row r="687" ht="12.75">
      <c r="G687" s="4"/>
    </row>
    <row r="688" ht="12.75">
      <c r="G688" s="4"/>
    </row>
    <row r="689" ht="12.75">
      <c r="G689" s="4"/>
    </row>
    <row r="690" ht="12.75">
      <c r="G690" s="4"/>
    </row>
    <row r="691" ht="12.75">
      <c r="G691" s="4"/>
    </row>
    <row r="692" ht="12.75">
      <c r="G692" s="4"/>
    </row>
    <row r="693" ht="12.75">
      <c r="G693" s="4"/>
    </row>
    <row r="694" ht="12.75">
      <c r="G694" s="4"/>
    </row>
    <row r="695" ht="12.75">
      <c r="G695" s="4"/>
    </row>
    <row r="696" ht="12.75">
      <c r="G696" s="4"/>
    </row>
    <row r="697" ht="12.75">
      <c r="G697" s="4"/>
    </row>
    <row r="698" ht="12.75">
      <c r="G698" s="4"/>
    </row>
    <row r="699" ht="12.75">
      <c r="G699" s="4"/>
    </row>
    <row r="700" ht="12.75">
      <c r="G700" s="4"/>
    </row>
    <row r="701" ht="12.75">
      <c r="G701" s="4"/>
    </row>
    <row r="702" ht="12.75">
      <c r="G702" s="4"/>
    </row>
    <row r="703" ht="12.75">
      <c r="G703" s="4"/>
    </row>
    <row r="704" ht="12.75">
      <c r="G704" s="4"/>
    </row>
    <row r="705" ht="12.75">
      <c r="G705" s="4"/>
    </row>
    <row r="706" ht="12.75">
      <c r="G706" s="4"/>
    </row>
    <row r="707" ht="12.75">
      <c r="G707" s="4"/>
    </row>
    <row r="708" ht="12.75">
      <c r="G708" s="4"/>
    </row>
    <row r="709" ht="12.75">
      <c r="G709" s="4"/>
    </row>
    <row r="710" ht="12.75">
      <c r="G710" s="4"/>
    </row>
    <row r="711" ht="12.75">
      <c r="G711" s="4"/>
    </row>
    <row r="712" ht="12.75">
      <c r="G712" s="4"/>
    </row>
    <row r="713" ht="12.75">
      <c r="G713" s="4"/>
    </row>
    <row r="714" ht="12.75">
      <c r="G714" s="4"/>
    </row>
    <row r="715" ht="12.75">
      <c r="G715" s="4"/>
    </row>
    <row r="716" ht="12.75">
      <c r="G716" s="4"/>
    </row>
    <row r="717" ht="12.75">
      <c r="G717" s="4"/>
    </row>
    <row r="718" ht="12.75">
      <c r="G718" s="4"/>
    </row>
  </sheetData>
  <printOptions/>
  <pageMargins left="0.1968503937007874" right="0.1968503937007874" top="0.1968503937007874" bottom="0.1968503937007874" header="0.5118110236220472" footer="0"/>
  <pageSetup fitToHeight="2" orientation="landscape" paperSize="9" scale="92" r:id="rId2"/>
  <headerFooter alignWithMargins="0">
    <oddFooter xml:space="preserve">&amp;RAndreas Reese, MGC "AS" Witten '63 e.V., &amp;F [&amp;A],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3"/>
  <sheetViews>
    <sheetView showZeros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4.57421875" style="0" customWidth="1"/>
    <col min="3" max="3" width="19.57421875" style="0" customWidth="1"/>
    <col min="4" max="4" width="16.7109375" style="0" customWidth="1"/>
    <col min="5" max="5" width="4.57421875" style="0" customWidth="1"/>
    <col min="6" max="6" width="1.7109375" style="0" customWidth="1"/>
    <col min="7" max="7" width="4.7109375" style="0" customWidth="1"/>
    <col min="8" max="13" width="11.7109375" style="0" customWidth="1"/>
  </cols>
  <sheetData>
    <row r="1" spans="7:15" ht="33">
      <c r="G1" s="5" t="s">
        <v>6</v>
      </c>
      <c r="O1" s="6" t="str">
        <f>Einzelwertung!M1</f>
        <v>6. Spieltag, 30.06.02</v>
      </c>
    </row>
    <row r="3" spans="3:15" ht="51">
      <c r="C3" t="s">
        <v>84</v>
      </c>
      <c r="D3" t="s">
        <v>1</v>
      </c>
      <c r="E3" s="7" t="s">
        <v>90</v>
      </c>
      <c r="F3" s="8"/>
      <c r="G3" s="8"/>
      <c r="H3" s="2" t="s">
        <v>85</v>
      </c>
      <c r="I3" s="2" t="s">
        <v>4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91</v>
      </c>
      <c r="O3" s="2" t="s">
        <v>92</v>
      </c>
    </row>
    <row r="4" spans="5:13" ht="12.75"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t="s">
        <v>79</v>
      </c>
      <c r="E5" s="1"/>
      <c r="F5" s="1"/>
      <c r="G5" s="4"/>
      <c r="H5" s="1"/>
      <c r="I5" s="1"/>
      <c r="J5" s="1"/>
      <c r="K5" s="1"/>
      <c r="L5" s="1"/>
      <c r="M5" s="1"/>
    </row>
    <row r="6" spans="1:15" ht="12.75">
      <c r="A6">
        <v>1</v>
      </c>
      <c r="B6">
        <v>0</v>
      </c>
      <c r="C6" s="13" t="s">
        <v>80</v>
      </c>
      <c r="D6" s="13" t="s">
        <v>15</v>
      </c>
      <c r="E6" s="12">
        <v>30</v>
      </c>
      <c r="F6" s="14" t="s">
        <v>81</v>
      </c>
      <c r="G6" s="12">
        <v>6</v>
      </c>
      <c r="H6" s="1">
        <v>3408</v>
      </c>
      <c r="I6" s="4">
        <v>31.555555555555557</v>
      </c>
      <c r="J6" s="1">
        <v>618</v>
      </c>
      <c r="K6" s="1">
        <v>553</v>
      </c>
      <c r="L6" s="1">
        <v>555</v>
      </c>
      <c r="M6" s="1">
        <v>554</v>
      </c>
      <c r="N6" s="1">
        <v>555</v>
      </c>
      <c r="O6" s="1">
        <v>573</v>
      </c>
    </row>
    <row r="7" spans="1:15" ht="12.75">
      <c r="A7">
        <v>2</v>
      </c>
      <c r="B7">
        <v>0</v>
      </c>
      <c r="C7" s="13" t="s">
        <v>83</v>
      </c>
      <c r="D7" s="13" t="s">
        <v>28</v>
      </c>
      <c r="E7" s="12">
        <v>26</v>
      </c>
      <c r="F7" s="14" t="s">
        <v>81</v>
      </c>
      <c r="G7" s="12">
        <v>10</v>
      </c>
      <c r="H7" s="1">
        <v>3427</v>
      </c>
      <c r="I7" s="4">
        <v>31.73148148148148</v>
      </c>
      <c r="J7" s="1">
        <v>627</v>
      </c>
      <c r="K7" s="1">
        <v>552</v>
      </c>
      <c r="L7" s="1">
        <v>554</v>
      </c>
      <c r="M7" s="1">
        <v>542</v>
      </c>
      <c r="N7" s="1">
        <v>569</v>
      </c>
      <c r="O7" s="1">
        <v>583</v>
      </c>
    </row>
    <row r="8" spans="1:15" ht="12.75">
      <c r="A8">
        <v>3</v>
      </c>
      <c r="B8">
        <v>0</v>
      </c>
      <c r="C8" s="13" t="s">
        <v>102</v>
      </c>
      <c r="D8" s="13" t="s">
        <v>93</v>
      </c>
      <c r="E8" s="12">
        <v>8</v>
      </c>
      <c r="F8" s="14" t="s">
        <v>81</v>
      </c>
      <c r="G8" s="12">
        <v>28</v>
      </c>
      <c r="H8" s="1">
        <v>3550</v>
      </c>
      <c r="I8" s="4">
        <v>32.87037037037037</v>
      </c>
      <c r="J8" s="1">
        <v>633</v>
      </c>
      <c r="K8" s="1">
        <v>588</v>
      </c>
      <c r="L8" s="1">
        <v>574</v>
      </c>
      <c r="M8" s="1">
        <v>576</v>
      </c>
      <c r="N8" s="1">
        <v>568</v>
      </c>
      <c r="O8" s="1">
        <v>611</v>
      </c>
    </row>
    <row r="9" spans="1:15" ht="12.75">
      <c r="A9">
        <v>4</v>
      </c>
      <c r="B9">
        <v>0</v>
      </c>
      <c r="C9" s="13" t="s">
        <v>82</v>
      </c>
      <c r="D9" s="13" t="s">
        <v>19</v>
      </c>
      <c r="E9" s="12">
        <v>8</v>
      </c>
      <c r="F9" s="14" t="s">
        <v>81</v>
      </c>
      <c r="G9" s="12">
        <v>28</v>
      </c>
      <c r="H9" s="1">
        <v>3609</v>
      </c>
      <c r="I9" s="4">
        <v>33.416666666666664</v>
      </c>
      <c r="J9" s="1">
        <v>623</v>
      </c>
      <c r="K9" s="1">
        <v>568</v>
      </c>
      <c r="L9" s="1">
        <v>611</v>
      </c>
      <c r="M9" s="1">
        <v>612</v>
      </c>
      <c r="N9" s="1">
        <v>589</v>
      </c>
      <c r="O9" s="1">
        <v>606</v>
      </c>
    </row>
    <row r="10" spans="5:13" ht="12.75">
      <c r="E10" s="1"/>
      <c r="F10" s="1"/>
      <c r="G10" s="4"/>
      <c r="H10" s="1"/>
      <c r="I10" s="1"/>
      <c r="J10" s="1"/>
      <c r="K10" s="1"/>
      <c r="L10" s="1"/>
      <c r="M10" s="1"/>
    </row>
    <row r="11" spans="3:15" s="2" customFormat="1" ht="38.25">
      <c r="C11" s="11" t="s">
        <v>84</v>
      </c>
      <c r="D11" s="11" t="s">
        <v>1</v>
      </c>
      <c r="E11" s="7" t="s">
        <v>85</v>
      </c>
      <c r="F11" s="7"/>
      <c r="G11" s="9"/>
      <c r="H11" s="2" t="s">
        <v>3</v>
      </c>
      <c r="I11" s="2" t="s">
        <v>4</v>
      </c>
      <c r="J11" s="2" t="s">
        <v>7</v>
      </c>
      <c r="K11" s="2" t="s">
        <v>8</v>
      </c>
      <c r="L11" s="2" t="s">
        <v>9</v>
      </c>
      <c r="M11" s="2" t="s">
        <v>10</v>
      </c>
      <c r="N11" s="2" t="s">
        <v>11</v>
      </c>
      <c r="O11" s="2" t="s">
        <v>12</v>
      </c>
    </row>
    <row r="12" spans="1:13" ht="12.75">
      <c r="A12" t="s">
        <v>103</v>
      </c>
      <c r="E12" s="1"/>
      <c r="F12" s="1"/>
      <c r="G12" s="4"/>
      <c r="H12" s="1"/>
      <c r="I12" s="1"/>
      <c r="J12" s="1"/>
      <c r="K12" s="1"/>
      <c r="L12" s="1"/>
      <c r="M12" s="1"/>
    </row>
    <row r="13" spans="1:15" ht="12.75">
      <c r="A13">
        <v>1</v>
      </c>
      <c r="B13">
        <v>0</v>
      </c>
      <c r="C13" s="13" t="s">
        <v>86</v>
      </c>
      <c r="D13" s="13" t="s">
        <v>15</v>
      </c>
      <c r="E13" s="15">
        <v>1479</v>
      </c>
      <c r="F13" s="8"/>
      <c r="G13" s="10"/>
      <c r="H13" s="16">
        <v>313</v>
      </c>
      <c r="I13" s="17">
        <v>32.86666666666667</v>
      </c>
      <c r="J13" s="12">
        <v>307</v>
      </c>
      <c r="K13" s="12">
        <v>306</v>
      </c>
      <c r="L13" s="12">
        <v>276</v>
      </c>
      <c r="M13" s="12">
        <v>305</v>
      </c>
      <c r="N13" s="1">
        <v>285</v>
      </c>
      <c r="O13" s="1">
        <v>313</v>
      </c>
    </row>
    <row r="14" spans="1:15" ht="12.75">
      <c r="A14">
        <v>2</v>
      </c>
      <c r="B14">
        <v>0</v>
      </c>
      <c r="C14" s="13" t="s">
        <v>87</v>
      </c>
      <c r="D14" s="13" t="s">
        <v>28</v>
      </c>
      <c r="E14" s="15">
        <v>1515</v>
      </c>
      <c r="F14" s="8"/>
      <c r="G14" s="10"/>
      <c r="H14" s="16">
        <v>316</v>
      </c>
      <c r="I14" s="17">
        <v>33.666666666666664</v>
      </c>
      <c r="J14" s="12">
        <v>316</v>
      </c>
      <c r="K14" s="12">
        <v>305</v>
      </c>
      <c r="L14" s="12">
        <v>310</v>
      </c>
      <c r="M14" s="12">
        <v>288</v>
      </c>
      <c r="N14" s="1">
        <v>296</v>
      </c>
      <c r="O14" s="1">
        <v>316</v>
      </c>
    </row>
    <row r="15" spans="3:15" ht="12.75">
      <c r="C15" s="13"/>
      <c r="D15" s="13"/>
      <c r="E15" s="1"/>
      <c r="F15" s="1"/>
      <c r="G15" s="4"/>
      <c r="H15" s="13"/>
      <c r="I15" s="13"/>
      <c r="J15" s="13"/>
      <c r="K15" s="13"/>
      <c r="L15" s="13"/>
      <c r="M15" s="13"/>
      <c r="N15" s="1"/>
      <c r="O15" s="1"/>
    </row>
    <row r="16" spans="1:15" ht="12.75">
      <c r="A16" t="s">
        <v>104</v>
      </c>
      <c r="C16" s="13"/>
      <c r="D16" s="13"/>
      <c r="E16" s="1"/>
      <c r="F16" s="1"/>
      <c r="G16" s="4"/>
      <c r="H16" s="18"/>
      <c r="I16" s="13"/>
      <c r="J16" s="13"/>
      <c r="K16" s="13"/>
      <c r="L16" s="13"/>
      <c r="M16" s="13"/>
      <c r="N16" s="1"/>
      <c r="O16" s="1"/>
    </row>
    <row r="17" spans="1:15" ht="12.75">
      <c r="A17">
        <v>1</v>
      </c>
      <c r="B17">
        <v>0</v>
      </c>
      <c r="C17" s="13" t="s">
        <v>88</v>
      </c>
      <c r="D17" s="13" t="s">
        <v>28</v>
      </c>
      <c r="E17" s="8">
        <v>1416</v>
      </c>
      <c r="F17" s="8"/>
      <c r="G17" s="10"/>
      <c r="H17" s="16">
        <v>316</v>
      </c>
      <c r="I17" s="17">
        <v>31.466666666666665</v>
      </c>
      <c r="J17" s="12">
        <v>316</v>
      </c>
      <c r="K17" s="12">
        <v>282</v>
      </c>
      <c r="L17" s="12">
        <v>268</v>
      </c>
      <c r="M17" s="12">
        <v>279</v>
      </c>
      <c r="N17" s="1">
        <v>287</v>
      </c>
      <c r="O17" s="1">
        <v>300</v>
      </c>
    </row>
    <row r="18" spans="1:15" ht="12.75">
      <c r="A18">
        <v>2</v>
      </c>
      <c r="B18">
        <v>0</v>
      </c>
      <c r="C18" s="13" t="s">
        <v>105</v>
      </c>
      <c r="D18" s="13" t="s">
        <v>93</v>
      </c>
      <c r="E18" s="8">
        <v>1475</v>
      </c>
      <c r="F18" s="8"/>
      <c r="G18" s="10"/>
      <c r="H18" s="16" t="s">
        <v>16</v>
      </c>
      <c r="I18" s="17">
        <v>32.77777777777778</v>
      </c>
      <c r="J18" s="12">
        <v>0</v>
      </c>
      <c r="K18" s="12">
        <v>309</v>
      </c>
      <c r="L18" s="12">
        <v>290</v>
      </c>
      <c r="M18" s="12">
        <v>310</v>
      </c>
      <c r="N18" s="1">
        <v>268</v>
      </c>
      <c r="O18" s="1">
        <v>298</v>
      </c>
    </row>
    <row r="19" spans="1:15" ht="12.75">
      <c r="A19">
        <v>3</v>
      </c>
      <c r="B19">
        <v>0</v>
      </c>
      <c r="C19" s="13" t="s">
        <v>89</v>
      </c>
      <c r="D19" s="13" t="s">
        <v>15</v>
      </c>
      <c r="E19" s="19">
        <v>1523</v>
      </c>
      <c r="F19" s="19"/>
      <c r="G19" s="19"/>
      <c r="H19" s="16">
        <v>326</v>
      </c>
      <c r="I19" s="17">
        <v>33.84444444444445</v>
      </c>
      <c r="J19" s="12">
        <v>326</v>
      </c>
      <c r="K19" s="12">
        <v>314</v>
      </c>
      <c r="L19" s="12">
        <v>318</v>
      </c>
      <c r="M19" s="12">
        <v>290</v>
      </c>
      <c r="N19" s="1">
        <v>302</v>
      </c>
      <c r="O19" s="1">
        <v>299</v>
      </c>
    </row>
    <row r="20" spans="1:15" ht="12.75">
      <c r="A20">
        <v>4</v>
      </c>
      <c r="B20">
        <v>0</v>
      </c>
      <c r="C20" s="13" t="s">
        <v>106</v>
      </c>
      <c r="D20" s="13" t="s">
        <v>93</v>
      </c>
      <c r="E20" s="19" t="s">
        <v>101</v>
      </c>
      <c r="F20" s="19"/>
      <c r="G20" s="19"/>
      <c r="H20" s="16" t="s">
        <v>16</v>
      </c>
      <c r="I20" s="17" t="s">
        <v>16</v>
      </c>
      <c r="J20" s="12">
        <v>0</v>
      </c>
      <c r="K20" s="12">
        <v>321</v>
      </c>
      <c r="L20" s="12">
        <v>346</v>
      </c>
      <c r="M20" s="12">
        <v>0</v>
      </c>
      <c r="N20" s="1">
        <v>302</v>
      </c>
      <c r="O20" s="1">
        <v>0</v>
      </c>
    </row>
    <row r="21" spans="5:13" ht="12.75">
      <c r="E21" s="1"/>
      <c r="F21" s="1"/>
      <c r="G21" s="4"/>
      <c r="H21" s="1"/>
      <c r="I21" s="1"/>
      <c r="J21" s="1"/>
      <c r="K21" s="1"/>
      <c r="L21" s="1"/>
      <c r="M21" s="1"/>
    </row>
    <row r="22" spans="5:13" ht="12.75">
      <c r="E22" s="1"/>
      <c r="F22" s="1"/>
      <c r="G22" s="4"/>
      <c r="H22" s="1"/>
      <c r="I22" s="1"/>
      <c r="J22" s="1"/>
      <c r="K22" s="1"/>
      <c r="L22" s="1"/>
      <c r="M22" s="1"/>
    </row>
    <row r="23" spans="5:13" ht="12.75">
      <c r="E23" s="1"/>
      <c r="F23" s="1"/>
      <c r="G23" s="4"/>
      <c r="H23" s="1"/>
      <c r="I23" s="1"/>
      <c r="J23" s="1"/>
      <c r="K23" s="1"/>
      <c r="L23" s="1"/>
      <c r="M23" s="1"/>
    </row>
    <row r="24" spans="5:13" ht="12.75">
      <c r="E24" s="1"/>
      <c r="F24" s="1"/>
      <c r="G24" s="4"/>
      <c r="H24" s="1"/>
      <c r="I24" s="1"/>
      <c r="J24" s="1"/>
      <c r="K24" s="1"/>
      <c r="L24" s="1"/>
      <c r="M24" s="1"/>
    </row>
    <row r="25" spans="5:13" ht="12.75">
      <c r="E25" s="1"/>
      <c r="F25" s="1"/>
      <c r="G25" s="4"/>
      <c r="H25" s="1"/>
      <c r="I25" s="1"/>
      <c r="J25" s="1"/>
      <c r="K25" s="1"/>
      <c r="L25" s="1"/>
      <c r="M25" s="1"/>
    </row>
    <row r="26" spans="5:13" ht="12.75">
      <c r="E26" s="1"/>
      <c r="F26" s="1"/>
      <c r="G26" s="4"/>
      <c r="H26" s="1"/>
      <c r="I26" s="1"/>
      <c r="J26" s="1"/>
      <c r="K26" s="1"/>
      <c r="L26" s="1"/>
      <c r="M26" s="1"/>
    </row>
    <row r="27" spans="5:13" ht="12.75">
      <c r="E27" s="1"/>
      <c r="F27" s="1"/>
      <c r="G27" s="4"/>
      <c r="H27" s="1"/>
      <c r="I27" s="1"/>
      <c r="J27" s="1"/>
      <c r="K27" s="1"/>
      <c r="L27" s="1"/>
      <c r="M27" s="1"/>
    </row>
    <row r="28" spans="5:13" ht="12.75">
      <c r="E28" s="1"/>
      <c r="F28" s="1"/>
      <c r="G28" s="4"/>
      <c r="H28" s="1"/>
      <c r="I28" s="1"/>
      <c r="J28" s="1"/>
      <c r="K28" s="1"/>
      <c r="L28" s="1"/>
      <c r="M28" s="1"/>
    </row>
    <row r="29" spans="5:13" ht="12.75">
      <c r="E29" s="1"/>
      <c r="F29" s="1"/>
      <c r="G29" s="4"/>
      <c r="H29" s="1"/>
      <c r="I29" s="1"/>
      <c r="J29" s="1"/>
      <c r="K29" s="1"/>
      <c r="L29" s="1"/>
      <c r="M29" s="1"/>
    </row>
    <row r="30" spans="5:13" ht="12.75">
      <c r="E30" s="1"/>
      <c r="F30" s="1"/>
      <c r="G30" s="4"/>
      <c r="H30" s="1"/>
      <c r="I30" s="1"/>
      <c r="J30" s="1"/>
      <c r="K30" s="1"/>
      <c r="L30" s="1"/>
      <c r="M30" s="1"/>
    </row>
    <row r="31" spans="5:13" ht="12.75">
      <c r="E31" s="1"/>
      <c r="F31" s="1"/>
      <c r="G31" s="4"/>
      <c r="H31" s="1"/>
      <c r="I31" s="1"/>
      <c r="J31" s="1"/>
      <c r="K31" s="1"/>
      <c r="L31" s="1"/>
      <c r="M31" s="1"/>
    </row>
    <row r="32" spans="5:13" ht="12.75">
      <c r="E32" s="1"/>
      <c r="F32" s="1"/>
      <c r="G32" s="4"/>
      <c r="H32" s="1"/>
      <c r="I32" s="1"/>
      <c r="J32" s="1"/>
      <c r="K32" s="1"/>
      <c r="L32" s="1"/>
      <c r="M32" s="1"/>
    </row>
    <row r="33" spans="5:13" ht="12.75">
      <c r="E33" s="1"/>
      <c r="F33" s="1"/>
      <c r="G33" s="4"/>
      <c r="H33" s="1"/>
      <c r="I33" s="1"/>
      <c r="J33" s="1"/>
      <c r="K33" s="1"/>
      <c r="L33" s="1"/>
      <c r="M33" s="1"/>
    </row>
    <row r="34" spans="5:13" ht="12.75">
      <c r="E34" s="1"/>
      <c r="F34" s="1"/>
      <c r="G34" s="4"/>
      <c r="H34" s="1"/>
      <c r="I34" s="1"/>
      <c r="J34" s="1"/>
      <c r="K34" s="1"/>
      <c r="L34" s="1"/>
      <c r="M34" s="1"/>
    </row>
    <row r="35" spans="5:13" ht="12.75">
      <c r="E35" s="1"/>
      <c r="F35" s="1"/>
      <c r="G35" s="4"/>
      <c r="H35" s="1"/>
      <c r="I35" s="1"/>
      <c r="J35" s="1"/>
      <c r="K35" s="1"/>
      <c r="L35" s="1"/>
      <c r="M35" s="1"/>
    </row>
    <row r="36" spans="5:13" ht="12.75">
      <c r="E36" s="1"/>
      <c r="F36" s="1"/>
      <c r="G36" s="4"/>
      <c r="H36" s="1"/>
      <c r="I36" s="1"/>
      <c r="J36" s="1"/>
      <c r="K36" s="1"/>
      <c r="L36" s="1"/>
      <c r="M36" s="1"/>
    </row>
    <row r="37" spans="5:13" ht="12.75">
      <c r="E37" s="1"/>
      <c r="F37" s="1"/>
      <c r="G37" s="4"/>
      <c r="H37" s="1"/>
      <c r="I37" s="1"/>
      <c r="J37" s="1"/>
      <c r="K37" s="1"/>
      <c r="L37" s="1"/>
      <c r="M37" s="1"/>
    </row>
    <row r="38" spans="5:13" ht="12.75">
      <c r="E38" s="1"/>
      <c r="F38" s="1"/>
      <c r="G38" s="4"/>
      <c r="H38" s="1"/>
      <c r="I38" s="1"/>
      <c r="J38" s="1"/>
      <c r="K38" s="1"/>
      <c r="L38" s="1"/>
      <c r="M38" s="1"/>
    </row>
    <row r="39" spans="5:13" ht="12.75">
      <c r="E39" s="1"/>
      <c r="F39" s="1"/>
      <c r="G39" s="4"/>
      <c r="H39" s="1"/>
      <c r="I39" s="1"/>
      <c r="J39" s="1"/>
      <c r="K39" s="1"/>
      <c r="L39" s="1"/>
      <c r="M39" s="1"/>
    </row>
    <row r="40" spans="5:13" ht="12.75">
      <c r="E40" s="1"/>
      <c r="F40" s="1"/>
      <c r="G40" s="4"/>
      <c r="H40" s="1"/>
      <c r="I40" s="1"/>
      <c r="J40" s="1"/>
      <c r="K40" s="1"/>
      <c r="L40" s="1"/>
      <c r="M40" s="1"/>
    </row>
    <row r="41" spans="5:13" ht="12.75">
      <c r="E41" s="1"/>
      <c r="F41" s="1"/>
      <c r="G41" s="4"/>
      <c r="H41" s="1"/>
      <c r="I41" s="1"/>
      <c r="J41" s="1"/>
      <c r="K41" s="1"/>
      <c r="L41" s="1"/>
      <c r="M41" s="1"/>
    </row>
    <row r="42" spans="5:13" ht="12.75">
      <c r="E42" s="1"/>
      <c r="F42" s="1"/>
      <c r="G42" s="4"/>
      <c r="H42" s="1"/>
      <c r="I42" s="1"/>
      <c r="J42" s="1"/>
      <c r="K42" s="1"/>
      <c r="L42" s="1"/>
      <c r="M42" s="1"/>
    </row>
    <row r="43" spans="5:13" ht="12.75">
      <c r="E43" s="1"/>
      <c r="F43" s="1"/>
      <c r="G43" s="4"/>
      <c r="H43" s="1"/>
      <c r="I43" s="1"/>
      <c r="J43" s="1"/>
      <c r="K43" s="1"/>
      <c r="L43" s="1"/>
      <c r="M43" s="1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  <row r="176" ht="12.75">
      <c r="G176" s="4"/>
    </row>
    <row r="177" ht="12.75">
      <c r="G177" s="4"/>
    </row>
    <row r="178" ht="12.75">
      <c r="G178" s="4"/>
    </row>
    <row r="179" ht="12.75">
      <c r="G179" s="4"/>
    </row>
    <row r="180" ht="12.75">
      <c r="G180" s="4"/>
    </row>
    <row r="181" ht="12.75">
      <c r="G181" s="4"/>
    </row>
    <row r="182" ht="12.75">
      <c r="G182" s="4"/>
    </row>
    <row r="183" ht="12.75">
      <c r="G183" s="4"/>
    </row>
    <row r="184" ht="12.75">
      <c r="G184" s="4"/>
    </row>
    <row r="185" ht="12.75">
      <c r="G185" s="4"/>
    </row>
    <row r="186" ht="12.75">
      <c r="G186" s="4"/>
    </row>
    <row r="187" ht="12.75">
      <c r="G187" s="4"/>
    </row>
    <row r="188" ht="12.75">
      <c r="G188" s="4"/>
    </row>
    <row r="189" ht="12.75">
      <c r="G189" s="4"/>
    </row>
    <row r="190" ht="12.75">
      <c r="G190" s="4"/>
    </row>
    <row r="191" ht="12.75">
      <c r="G191" s="4"/>
    </row>
    <row r="192" ht="12.75">
      <c r="G192" s="4"/>
    </row>
    <row r="193" ht="12.75">
      <c r="G193" s="4"/>
    </row>
    <row r="194" ht="12.75">
      <c r="G194" s="4"/>
    </row>
    <row r="195" ht="12.75">
      <c r="G195" s="4"/>
    </row>
    <row r="196" ht="12.75">
      <c r="G196" s="4"/>
    </row>
    <row r="197" ht="12.75">
      <c r="G197" s="4"/>
    </row>
    <row r="198" ht="12.75">
      <c r="G198" s="4"/>
    </row>
    <row r="199" ht="12.75">
      <c r="G199" s="4"/>
    </row>
    <row r="200" ht="12.75">
      <c r="G200" s="4"/>
    </row>
    <row r="201" ht="12.75">
      <c r="G201" s="4"/>
    </row>
    <row r="202" ht="12.75">
      <c r="G202" s="4"/>
    </row>
    <row r="203" ht="12.75">
      <c r="G203" s="4"/>
    </row>
    <row r="204" ht="12.75">
      <c r="G204" s="4"/>
    </row>
    <row r="205" ht="12.75">
      <c r="G205" s="4"/>
    </row>
    <row r="206" ht="12.75">
      <c r="G206" s="4"/>
    </row>
    <row r="207" ht="12.75">
      <c r="G207" s="4"/>
    </row>
    <row r="208" ht="12.75">
      <c r="G208" s="4"/>
    </row>
    <row r="209" ht="12.75">
      <c r="G209" s="4"/>
    </row>
    <row r="210" ht="12.75">
      <c r="G210" s="4"/>
    </row>
    <row r="211" ht="12.75">
      <c r="G211" s="4"/>
    </row>
    <row r="212" ht="12.75">
      <c r="G212" s="4"/>
    </row>
    <row r="213" ht="12.75">
      <c r="G213" s="4"/>
    </row>
    <row r="214" ht="12.75">
      <c r="G214" s="4"/>
    </row>
    <row r="215" ht="12.75">
      <c r="G215" s="4"/>
    </row>
    <row r="216" ht="12.75">
      <c r="G216" s="4"/>
    </row>
    <row r="217" ht="12.75">
      <c r="G217" s="4"/>
    </row>
    <row r="218" ht="12.75">
      <c r="G218" s="4"/>
    </row>
    <row r="219" ht="12.75">
      <c r="G219" s="4"/>
    </row>
    <row r="220" ht="12.75">
      <c r="G220" s="4"/>
    </row>
    <row r="221" ht="12.75">
      <c r="G221" s="4"/>
    </row>
    <row r="222" ht="12.75">
      <c r="G222" s="4"/>
    </row>
    <row r="223" ht="12.75">
      <c r="G223" s="4"/>
    </row>
    <row r="224" ht="12.75">
      <c r="G224" s="4"/>
    </row>
    <row r="225" ht="12.75">
      <c r="G225" s="4"/>
    </row>
    <row r="226" ht="12.75">
      <c r="G226" s="4"/>
    </row>
    <row r="227" ht="12.75">
      <c r="G227" s="4"/>
    </row>
    <row r="228" ht="12.75">
      <c r="G228" s="4"/>
    </row>
    <row r="229" ht="12.75">
      <c r="G229" s="4"/>
    </row>
    <row r="230" ht="12.75">
      <c r="G230" s="4"/>
    </row>
    <row r="231" ht="12.75">
      <c r="G231" s="4"/>
    </row>
    <row r="232" ht="12.75">
      <c r="G232" s="4"/>
    </row>
    <row r="233" ht="12.75">
      <c r="G233" s="4"/>
    </row>
    <row r="234" ht="12.75">
      <c r="G234" s="4"/>
    </row>
    <row r="235" ht="12.75">
      <c r="G235" s="4"/>
    </row>
    <row r="236" ht="12.75">
      <c r="G236" s="4"/>
    </row>
    <row r="237" ht="12.75">
      <c r="G237" s="4"/>
    </row>
    <row r="238" ht="12.75">
      <c r="G238" s="4"/>
    </row>
    <row r="239" ht="12.75">
      <c r="G239" s="4"/>
    </row>
    <row r="240" ht="12.75">
      <c r="G240" s="4"/>
    </row>
    <row r="241" ht="12.75">
      <c r="G241" s="4"/>
    </row>
    <row r="242" ht="12.75">
      <c r="G242" s="4"/>
    </row>
    <row r="243" ht="12.75">
      <c r="G243" s="4"/>
    </row>
    <row r="244" ht="12.75">
      <c r="G244" s="4"/>
    </row>
    <row r="245" ht="12.75">
      <c r="G245" s="4"/>
    </row>
    <row r="246" ht="12.75">
      <c r="G246" s="4"/>
    </row>
    <row r="247" ht="12.75">
      <c r="G247" s="4"/>
    </row>
    <row r="248" ht="12.75">
      <c r="G248" s="4"/>
    </row>
    <row r="249" ht="12.75">
      <c r="G249" s="4"/>
    </row>
    <row r="250" ht="12.75">
      <c r="G250" s="4"/>
    </row>
    <row r="251" ht="12.75">
      <c r="G251" s="4"/>
    </row>
    <row r="252" ht="12.75">
      <c r="G252" s="4"/>
    </row>
    <row r="253" ht="12.75">
      <c r="G253" s="4"/>
    </row>
    <row r="254" ht="12.75">
      <c r="G254" s="4"/>
    </row>
    <row r="255" ht="12.75">
      <c r="G255" s="4"/>
    </row>
    <row r="256" ht="12.75">
      <c r="G256" s="4"/>
    </row>
    <row r="257" ht="12.75">
      <c r="G257" s="4"/>
    </row>
    <row r="258" ht="12.75">
      <c r="G258" s="4"/>
    </row>
    <row r="259" ht="12.75">
      <c r="G259" s="4"/>
    </row>
    <row r="260" ht="12.75">
      <c r="G260" s="4"/>
    </row>
    <row r="261" ht="12.75">
      <c r="G261" s="4"/>
    </row>
    <row r="262" ht="12.75">
      <c r="G262" s="4"/>
    </row>
    <row r="263" ht="12.75">
      <c r="G263" s="4"/>
    </row>
    <row r="264" ht="12.75">
      <c r="G264" s="4"/>
    </row>
    <row r="265" ht="12.75">
      <c r="G265" s="4"/>
    </row>
    <row r="266" ht="12.75">
      <c r="G266" s="4"/>
    </row>
    <row r="267" ht="12.75">
      <c r="G267" s="4"/>
    </row>
    <row r="268" ht="12.75">
      <c r="G268" s="4"/>
    </row>
    <row r="269" ht="12.75">
      <c r="G269" s="4"/>
    </row>
    <row r="270" ht="12.75">
      <c r="G270" s="4"/>
    </row>
    <row r="271" ht="12.75">
      <c r="G271" s="4"/>
    </row>
    <row r="272" ht="12.75">
      <c r="G272" s="4"/>
    </row>
    <row r="273" ht="12.75">
      <c r="G273" s="4"/>
    </row>
    <row r="274" ht="12.75">
      <c r="G274" s="4"/>
    </row>
    <row r="275" ht="12.75">
      <c r="G275" s="4"/>
    </row>
    <row r="276" ht="12.75">
      <c r="G276" s="4"/>
    </row>
    <row r="277" ht="12.75">
      <c r="G277" s="4"/>
    </row>
    <row r="278" ht="12.75">
      <c r="G278" s="4"/>
    </row>
    <row r="279" ht="12.75">
      <c r="G279" s="4"/>
    </row>
    <row r="280" ht="12.75">
      <c r="G280" s="4"/>
    </row>
    <row r="281" ht="12.75">
      <c r="G281" s="4"/>
    </row>
    <row r="282" ht="12.75">
      <c r="G282" s="4"/>
    </row>
    <row r="283" ht="12.75">
      <c r="G283" s="4"/>
    </row>
    <row r="284" ht="12.75">
      <c r="G284" s="4"/>
    </row>
    <row r="285" ht="12.75">
      <c r="G285" s="4"/>
    </row>
    <row r="286" ht="12.75">
      <c r="G286" s="4"/>
    </row>
    <row r="287" ht="12.75">
      <c r="G287" s="4"/>
    </row>
    <row r="288" ht="12.75">
      <c r="G288" s="4"/>
    </row>
    <row r="289" ht="12.75">
      <c r="G289" s="4"/>
    </row>
    <row r="290" ht="12.75">
      <c r="G290" s="4"/>
    </row>
    <row r="291" ht="12.75">
      <c r="G291" s="4"/>
    </row>
    <row r="292" ht="12.75">
      <c r="G292" s="4"/>
    </row>
    <row r="293" ht="12.75">
      <c r="G293" s="4"/>
    </row>
    <row r="294" ht="12.75">
      <c r="G294" s="4"/>
    </row>
    <row r="295" ht="12.75">
      <c r="G295" s="4"/>
    </row>
    <row r="296" ht="12.75">
      <c r="G296" s="4"/>
    </row>
    <row r="297" ht="12.75">
      <c r="G297" s="4"/>
    </row>
    <row r="298" ht="12.75">
      <c r="G298" s="4"/>
    </row>
    <row r="299" ht="12.75">
      <c r="G299" s="4"/>
    </row>
    <row r="300" ht="12.75">
      <c r="G300" s="4"/>
    </row>
    <row r="301" ht="12.75">
      <c r="G301" s="4"/>
    </row>
    <row r="302" ht="12.75">
      <c r="G302" s="4"/>
    </row>
    <row r="303" ht="12.75">
      <c r="G303" s="4"/>
    </row>
    <row r="304" ht="12.75">
      <c r="G304" s="4"/>
    </row>
    <row r="305" ht="12.75">
      <c r="G305" s="4"/>
    </row>
    <row r="306" ht="12.75">
      <c r="G306" s="4"/>
    </row>
    <row r="307" ht="12.75">
      <c r="G307" s="4"/>
    </row>
    <row r="308" ht="12.75">
      <c r="G308" s="4"/>
    </row>
    <row r="309" ht="12.75">
      <c r="G309" s="4"/>
    </row>
    <row r="310" ht="12.75">
      <c r="G310" s="4"/>
    </row>
    <row r="311" ht="12.75">
      <c r="G311" s="4"/>
    </row>
    <row r="312" ht="12.75">
      <c r="G312" s="4"/>
    </row>
    <row r="313" ht="12.75">
      <c r="G313" s="4"/>
    </row>
    <row r="314" ht="12.75">
      <c r="G314" s="4"/>
    </row>
    <row r="315" ht="12.75">
      <c r="G315" s="4"/>
    </row>
    <row r="316" ht="12.75">
      <c r="G316" s="4"/>
    </row>
    <row r="317" ht="12.75">
      <c r="G317" s="4"/>
    </row>
    <row r="318" ht="12.75">
      <c r="G318" s="4"/>
    </row>
    <row r="319" ht="12.75">
      <c r="G319" s="4"/>
    </row>
    <row r="320" ht="12.75">
      <c r="G320" s="4"/>
    </row>
    <row r="321" ht="12.75">
      <c r="G321" s="4"/>
    </row>
    <row r="322" ht="12.75">
      <c r="G322" s="4"/>
    </row>
    <row r="323" ht="12.75">
      <c r="G323" s="4"/>
    </row>
    <row r="324" ht="12.75">
      <c r="G324" s="4"/>
    </row>
    <row r="325" ht="12.75">
      <c r="G325" s="4"/>
    </row>
    <row r="326" ht="12.75">
      <c r="G326" s="4"/>
    </row>
    <row r="327" ht="12.75">
      <c r="G327" s="4"/>
    </row>
    <row r="328" ht="12.75">
      <c r="G328" s="4"/>
    </row>
    <row r="329" ht="12.75">
      <c r="G329" s="4"/>
    </row>
    <row r="330" ht="12.75">
      <c r="G330" s="4"/>
    </row>
    <row r="331" ht="12.75">
      <c r="G331" s="4"/>
    </row>
    <row r="332" ht="12.75">
      <c r="G332" s="4"/>
    </row>
    <row r="333" ht="12.75">
      <c r="G333" s="4"/>
    </row>
    <row r="334" ht="12.75">
      <c r="G334" s="4"/>
    </row>
    <row r="335" ht="12.75">
      <c r="G335" s="4"/>
    </row>
    <row r="336" ht="12.75">
      <c r="G336" s="4"/>
    </row>
    <row r="337" ht="12.75">
      <c r="G337" s="4"/>
    </row>
    <row r="338" ht="12.75">
      <c r="G338" s="4"/>
    </row>
    <row r="339" ht="12.75">
      <c r="G339" s="4"/>
    </row>
    <row r="340" ht="12.75">
      <c r="G340" s="4"/>
    </row>
    <row r="341" ht="12.75">
      <c r="G341" s="4"/>
    </row>
    <row r="342" ht="12.75">
      <c r="G342" s="4"/>
    </row>
    <row r="343" ht="12.75">
      <c r="G343" s="4"/>
    </row>
    <row r="344" ht="12.75">
      <c r="G344" s="4"/>
    </row>
    <row r="345" ht="12.75">
      <c r="G345" s="4"/>
    </row>
    <row r="346" ht="12.75">
      <c r="G346" s="4"/>
    </row>
    <row r="347" ht="12.75">
      <c r="G347" s="4"/>
    </row>
    <row r="348" ht="12.75">
      <c r="G348" s="4"/>
    </row>
    <row r="349" ht="12.75">
      <c r="G349" s="4"/>
    </row>
    <row r="350" ht="12.75">
      <c r="G350" s="4"/>
    </row>
    <row r="351" ht="12.75">
      <c r="G351" s="4"/>
    </row>
    <row r="352" ht="12.75">
      <c r="G352" s="4"/>
    </row>
    <row r="353" ht="12.75">
      <c r="G353" s="4"/>
    </row>
    <row r="354" ht="12.75">
      <c r="G354" s="4"/>
    </row>
    <row r="355" ht="12.75">
      <c r="G355" s="4"/>
    </row>
    <row r="356" ht="12.75">
      <c r="G356" s="4"/>
    </row>
    <row r="357" ht="12.75">
      <c r="G357" s="4"/>
    </row>
    <row r="358" ht="12.75">
      <c r="G358" s="4"/>
    </row>
    <row r="359" ht="12.75">
      <c r="G359" s="4"/>
    </row>
    <row r="360" ht="12.75">
      <c r="G360" s="4"/>
    </row>
    <row r="361" ht="12.75">
      <c r="G361" s="4"/>
    </row>
    <row r="362" ht="12.75">
      <c r="G362" s="4"/>
    </row>
    <row r="363" ht="12.75">
      <c r="G363" s="4"/>
    </row>
    <row r="364" ht="12.75">
      <c r="G364" s="4"/>
    </row>
    <row r="365" ht="12.75">
      <c r="G365" s="4"/>
    </row>
    <row r="366" ht="12.75">
      <c r="G366" s="4"/>
    </row>
    <row r="367" ht="12.75">
      <c r="G367" s="4"/>
    </row>
    <row r="368" ht="12.75">
      <c r="G368" s="4"/>
    </row>
    <row r="369" ht="12.75">
      <c r="G369" s="4"/>
    </row>
    <row r="370" ht="12.75">
      <c r="G370" s="4"/>
    </row>
    <row r="371" ht="12.75">
      <c r="G371" s="4"/>
    </row>
    <row r="372" ht="12.75">
      <c r="G372" s="4"/>
    </row>
    <row r="373" ht="12.75">
      <c r="G373" s="4"/>
    </row>
    <row r="374" ht="12.75">
      <c r="G374" s="4"/>
    </row>
    <row r="375" ht="12.75">
      <c r="G375" s="4"/>
    </row>
    <row r="376" ht="12.75">
      <c r="G376" s="4"/>
    </row>
    <row r="377" ht="12.75">
      <c r="G377" s="4"/>
    </row>
    <row r="378" ht="12.75">
      <c r="G378" s="4"/>
    </row>
    <row r="379" ht="12.75">
      <c r="G379" s="4"/>
    </row>
    <row r="380" ht="12.75">
      <c r="G380" s="4"/>
    </row>
    <row r="381" ht="12.75">
      <c r="G381" s="4"/>
    </row>
    <row r="382" ht="12.75">
      <c r="G382" s="4"/>
    </row>
    <row r="383" ht="12.75">
      <c r="G383" s="4"/>
    </row>
    <row r="384" ht="12.75">
      <c r="G384" s="4"/>
    </row>
    <row r="385" ht="12.75">
      <c r="G385" s="4"/>
    </row>
    <row r="386" ht="12.75">
      <c r="G386" s="4"/>
    </row>
    <row r="387" ht="12.75">
      <c r="G387" s="4"/>
    </row>
    <row r="388" ht="12.75">
      <c r="G388" s="4"/>
    </row>
    <row r="389" ht="12.75">
      <c r="G389" s="4"/>
    </row>
    <row r="390" ht="12.75">
      <c r="G390" s="4"/>
    </row>
    <row r="391" ht="12.75">
      <c r="G391" s="4"/>
    </row>
    <row r="392" ht="12.75">
      <c r="G392" s="4"/>
    </row>
    <row r="393" ht="12.75">
      <c r="G393" s="4"/>
    </row>
    <row r="394" ht="12.75">
      <c r="G394" s="4"/>
    </row>
    <row r="395" ht="12.75">
      <c r="G395" s="4"/>
    </row>
    <row r="396" ht="12.75">
      <c r="G396" s="4"/>
    </row>
    <row r="397" ht="12.75">
      <c r="G397" s="4"/>
    </row>
    <row r="398" ht="12.75">
      <c r="G398" s="4"/>
    </row>
    <row r="399" ht="12.75">
      <c r="G399" s="4"/>
    </row>
    <row r="400" ht="12.75">
      <c r="G400" s="4"/>
    </row>
    <row r="401" ht="12.75">
      <c r="G401" s="4"/>
    </row>
    <row r="402" ht="12.75">
      <c r="G402" s="4"/>
    </row>
    <row r="403" ht="12.75">
      <c r="G403" s="4"/>
    </row>
    <row r="404" ht="12.75">
      <c r="G404" s="4"/>
    </row>
    <row r="405" ht="12.75">
      <c r="G405" s="4"/>
    </row>
    <row r="406" ht="12.75">
      <c r="G406" s="4"/>
    </row>
    <row r="407" ht="12.75">
      <c r="G407" s="4"/>
    </row>
    <row r="408" ht="12.75">
      <c r="G408" s="4"/>
    </row>
    <row r="409" ht="12.75">
      <c r="G409" s="4"/>
    </row>
    <row r="410" ht="12.75">
      <c r="G410" s="4"/>
    </row>
    <row r="411" ht="12.75">
      <c r="G411" s="4"/>
    </row>
    <row r="412" ht="12.75">
      <c r="G412" s="4"/>
    </row>
    <row r="413" ht="12.75">
      <c r="G413" s="4"/>
    </row>
    <row r="414" ht="12.75">
      <c r="G414" s="4"/>
    </row>
    <row r="415" ht="12.75">
      <c r="G415" s="4"/>
    </row>
    <row r="416" ht="12.75">
      <c r="G416" s="4"/>
    </row>
    <row r="417" ht="12.75">
      <c r="G417" s="4"/>
    </row>
    <row r="418" ht="12.75">
      <c r="G418" s="4"/>
    </row>
    <row r="419" ht="12.75">
      <c r="G419" s="4"/>
    </row>
    <row r="420" ht="12.75">
      <c r="G420" s="4"/>
    </row>
    <row r="421" ht="12.75">
      <c r="G421" s="4"/>
    </row>
    <row r="422" ht="12.75">
      <c r="G422" s="4"/>
    </row>
    <row r="423" ht="12.75">
      <c r="G423" s="4"/>
    </row>
    <row r="424" ht="12.75">
      <c r="G424" s="4"/>
    </row>
    <row r="425" ht="12.75">
      <c r="G425" s="4"/>
    </row>
    <row r="426" ht="12.75">
      <c r="G426" s="4"/>
    </row>
    <row r="427" ht="12.75">
      <c r="G427" s="4"/>
    </row>
    <row r="428" ht="12.75">
      <c r="G428" s="4"/>
    </row>
    <row r="429" ht="12.75">
      <c r="G429" s="4"/>
    </row>
    <row r="430" ht="12.75">
      <c r="G430" s="4"/>
    </row>
    <row r="431" ht="12.75">
      <c r="G431" s="4"/>
    </row>
    <row r="432" ht="12.75">
      <c r="G432" s="4"/>
    </row>
    <row r="433" ht="12.75">
      <c r="G433" s="4"/>
    </row>
    <row r="434" ht="12.75">
      <c r="G434" s="4"/>
    </row>
    <row r="435" ht="12.75">
      <c r="G435" s="4"/>
    </row>
    <row r="436" ht="12.75">
      <c r="G436" s="4"/>
    </row>
    <row r="437" ht="12.75">
      <c r="G437" s="4"/>
    </row>
    <row r="438" ht="12.75">
      <c r="G438" s="4"/>
    </row>
    <row r="439" ht="12.75">
      <c r="G439" s="4"/>
    </row>
    <row r="440" ht="12.75">
      <c r="G440" s="4"/>
    </row>
    <row r="441" ht="12.75">
      <c r="G441" s="4"/>
    </row>
    <row r="442" ht="12.75">
      <c r="G442" s="4"/>
    </row>
    <row r="443" ht="12.75">
      <c r="G443" s="4"/>
    </row>
    <row r="444" ht="12.75">
      <c r="G444" s="4"/>
    </row>
    <row r="445" ht="12.75">
      <c r="G445" s="4"/>
    </row>
    <row r="446" ht="12.75">
      <c r="G446" s="4"/>
    </row>
    <row r="447" ht="12.75">
      <c r="G447" s="4"/>
    </row>
    <row r="448" ht="12.75">
      <c r="G448" s="4"/>
    </row>
    <row r="449" ht="12.75">
      <c r="G449" s="4"/>
    </row>
    <row r="450" ht="12.75">
      <c r="G450" s="4"/>
    </row>
    <row r="451" ht="12.75">
      <c r="G451" s="4"/>
    </row>
    <row r="452" ht="12.75">
      <c r="G452" s="4"/>
    </row>
    <row r="453" ht="12.75">
      <c r="G453" s="4"/>
    </row>
    <row r="454" ht="12.75">
      <c r="G454" s="4"/>
    </row>
    <row r="455" ht="12.75">
      <c r="G455" s="4"/>
    </row>
    <row r="456" ht="12.75">
      <c r="G456" s="4"/>
    </row>
    <row r="457" ht="12.75">
      <c r="G457" s="4"/>
    </row>
    <row r="458" ht="12.75">
      <c r="G458" s="4"/>
    </row>
    <row r="459" ht="12.75">
      <c r="G459" s="4"/>
    </row>
    <row r="460" ht="12.75">
      <c r="G460" s="4"/>
    </row>
    <row r="461" ht="12.75">
      <c r="G461" s="4"/>
    </row>
    <row r="462" ht="12.75">
      <c r="G462" s="4"/>
    </row>
    <row r="463" ht="12.75">
      <c r="G463" s="4"/>
    </row>
    <row r="464" ht="12.75">
      <c r="G464" s="4"/>
    </row>
    <row r="465" ht="12.75">
      <c r="G465" s="4"/>
    </row>
    <row r="466" ht="12.75">
      <c r="G466" s="4"/>
    </row>
    <row r="467" ht="12.75">
      <c r="G467" s="4"/>
    </row>
    <row r="468" ht="12.75">
      <c r="G468" s="4"/>
    </row>
    <row r="469" ht="12.75">
      <c r="G469" s="4"/>
    </row>
    <row r="470" ht="12.75">
      <c r="G470" s="4"/>
    </row>
    <row r="471" ht="12.75">
      <c r="G471" s="4"/>
    </row>
    <row r="472" ht="12.75">
      <c r="G472" s="4"/>
    </row>
    <row r="473" ht="12.75">
      <c r="G473" s="4"/>
    </row>
    <row r="474" ht="12.75">
      <c r="G474" s="4"/>
    </row>
    <row r="475" ht="12.75">
      <c r="G475" s="4"/>
    </row>
    <row r="476" ht="12.75">
      <c r="G476" s="4"/>
    </row>
    <row r="477" ht="12.75">
      <c r="G477" s="4"/>
    </row>
    <row r="478" ht="12.75">
      <c r="G478" s="4"/>
    </row>
    <row r="479" ht="12.75">
      <c r="G479" s="4"/>
    </row>
    <row r="480" ht="12.75">
      <c r="G480" s="4"/>
    </row>
    <row r="481" ht="12.75">
      <c r="G481" s="4"/>
    </row>
    <row r="482" ht="12.75">
      <c r="G482" s="4"/>
    </row>
    <row r="483" ht="12.75">
      <c r="G483" s="4"/>
    </row>
    <row r="484" ht="12.75">
      <c r="G484" s="4"/>
    </row>
    <row r="485" ht="12.75">
      <c r="G485" s="4"/>
    </row>
    <row r="486" ht="12.75">
      <c r="G486" s="4"/>
    </row>
    <row r="487" ht="12.75">
      <c r="G487" s="4"/>
    </row>
    <row r="488" ht="12.75">
      <c r="G488" s="4"/>
    </row>
    <row r="489" ht="12.75">
      <c r="G489" s="4"/>
    </row>
    <row r="490" ht="12.75">
      <c r="G490" s="4"/>
    </row>
    <row r="491" ht="12.75">
      <c r="G491" s="4"/>
    </row>
    <row r="492" ht="12.75">
      <c r="G492" s="4"/>
    </row>
    <row r="493" ht="12.75">
      <c r="G493" s="4"/>
    </row>
    <row r="494" ht="12.75">
      <c r="G494" s="4"/>
    </row>
    <row r="495" ht="12.75">
      <c r="G495" s="4"/>
    </row>
    <row r="496" ht="12.75">
      <c r="G496" s="4"/>
    </row>
    <row r="497" ht="12.75">
      <c r="G497" s="4"/>
    </row>
    <row r="498" ht="12.75">
      <c r="G498" s="4"/>
    </row>
    <row r="499" ht="12.75">
      <c r="G499" s="4"/>
    </row>
    <row r="500" ht="12.75">
      <c r="G500" s="4"/>
    </row>
    <row r="501" ht="12.75">
      <c r="G501" s="4"/>
    </row>
    <row r="502" ht="12.75">
      <c r="G502" s="4"/>
    </row>
    <row r="503" ht="12.75">
      <c r="G503" s="4"/>
    </row>
    <row r="504" ht="12.75">
      <c r="G504" s="4"/>
    </row>
    <row r="505" ht="12.75">
      <c r="G505" s="4"/>
    </row>
    <row r="506" ht="12.75">
      <c r="G506" s="4"/>
    </row>
    <row r="507" ht="12.75">
      <c r="G507" s="4"/>
    </row>
    <row r="508" ht="12.75">
      <c r="G508" s="4"/>
    </row>
    <row r="509" ht="12.75">
      <c r="G509" s="4"/>
    </row>
    <row r="510" ht="12.75">
      <c r="G510" s="4"/>
    </row>
    <row r="511" ht="12.75">
      <c r="G511" s="4"/>
    </row>
    <row r="512" ht="12.75">
      <c r="G512" s="4"/>
    </row>
    <row r="513" ht="12.75">
      <c r="G513" s="4"/>
    </row>
    <row r="514" ht="12.75">
      <c r="G514" s="4"/>
    </row>
    <row r="515" ht="12.75">
      <c r="G515" s="4"/>
    </row>
    <row r="516" ht="12.75">
      <c r="G516" s="4"/>
    </row>
    <row r="517" ht="12.75">
      <c r="G517" s="4"/>
    </row>
    <row r="518" ht="12.75">
      <c r="G518" s="4"/>
    </row>
    <row r="519" ht="12.75">
      <c r="G519" s="4"/>
    </row>
    <row r="520" ht="12.75">
      <c r="G520" s="4"/>
    </row>
    <row r="521" ht="12.75">
      <c r="G521" s="4"/>
    </row>
    <row r="522" ht="12.75">
      <c r="G522" s="4"/>
    </row>
    <row r="523" ht="12.75">
      <c r="G523" s="4"/>
    </row>
    <row r="524" ht="12.75">
      <c r="G524" s="4"/>
    </row>
    <row r="525" ht="12.75">
      <c r="G525" s="4"/>
    </row>
    <row r="526" ht="12.75">
      <c r="G526" s="4"/>
    </row>
    <row r="527" ht="12.75">
      <c r="G527" s="4"/>
    </row>
    <row r="528" ht="12.75">
      <c r="G528" s="4"/>
    </row>
    <row r="529" ht="12.75">
      <c r="G529" s="4"/>
    </row>
    <row r="530" ht="12.75">
      <c r="G530" s="4"/>
    </row>
    <row r="531" ht="12.75">
      <c r="G531" s="4"/>
    </row>
    <row r="532" ht="12.75">
      <c r="G532" s="4"/>
    </row>
    <row r="533" ht="12.75">
      <c r="G533" s="4"/>
    </row>
    <row r="534" ht="12.75">
      <c r="G534" s="4"/>
    </row>
    <row r="535" ht="12.75">
      <c r="G535" s="4"/>
    </row>
    <row r="536" ht="12.75">
      <c r="G536" s="4"/>
    </row>
    <row r="537" ht="12.75">
      <c r="G537" s="4"/>
    </row>
    <row r="538" ht="12.75">
      <c r="G538" s="4"/>
    </row>
    <row r="539" ht="12.75">
      <c r="G539" s="4"/>
    </row>
    <row r="540" ht="12.75">
      <c r="G540" s="4"/>
    </row>
    <row r="541" ht="12.75">
      <c r="G541" s="4"/>
    </row>
    <row r="542" ht="12.75">
      <c r="G542" s="4"/>
    </row>
    <row r="543" ht="12.75">
      <c r="G543" s="4"/>
    </row>
    <row r="544" ht="12.75">
      <c r="G544" s="4"/>
    </row>
    <row r="545" ht="12.75">
      <c r="G545" s="4"/>
    </row>
    <row r="546" ht="12.75">
      <c r="G546" s="4"/>
    </row>
    <row r="547" ht="12.75">
      <c r="G547" s="4"/>
    </row>
    <row r="548" ht="12.75">
      <c r="G548" s="4"/>
    </row>
    <row r="549" ht="12.75">
      <c r="G549" s="4"/>
    </row>
    <row r="550" ht="12.75">
      <c r="G550" s="4"/>
    </row>
    <row r="551" ht="12.75">
      <c r="G551" s="4"/>
    </row>
    <row r="552" ht="12.75">
      <c r="G552" s="4"/>
    </row>
    <row r="553" ht="12.75">
      <c r="G553" s="4"/>
    </row>
    <row r="554" ht="12.75">
      <c r="G554" s="4"/>
    </row>
    <row r="555" ht="12.75">
      <c r="G555" s="4"/>
    </row>
    <row r="556" ht="12.75">
      <c r="G556" s="4"/>
    </row>
    <row r="557" ht="12.75">
      <c r="G557" s="4"/>
    </row>
    <row r="558" ht="12.75">
      <c r="G558" s="4"/>
    </row>
    <row r="559" ht="12.75">
      <c r="G559" s="4"/>
    </row>
    <row r="560" ht="12.75">
      <c r="G560" s="4"/>
    </row>
    <row r="561" ht="12.75">
      <c r="G561" s="4"/>
    </row>
    <row r="562" ht="12.75">
      <c r="G562" s="4"/>
    </row>
    <row r="563" ht="12.75">
      <c r="G563" s="4"/>
    </row>
    <row r="564" ht="12.75">
      <c r="G564" s="4"/>
    </row>
    <row r="565" ht="12.75">
      <c r="G565" s="4"/>
    </row>
    <row r="566" ht="12.75">
      <c r="G566" s="4"/>
    </row>
    <row r="567" ht="12.75">
      <c r="G567" s="4"/>
    </row>
    <row r="568" ht="12.75">
      <c r="G568" s="4"/>
    </row>
    <row r="569" ht="12.75">
      <c r="G569" s="4"/>
    </row>
    <row r="570" ht="12.75">
      <c r="G570" s="4"/>
    </row>
    <row r="571" ht="12.75">
      <c r="G571" s="4"/>
    </row>
    <row r="572" ht="12.75">
      <c r="G572" s="4"/>
    </row>
    <row r="573" ht="12.75">
      <c r="G573" s="4"/>
    </row>
    <row r="574" ht="12.75">
      <c r="G574" s="4"/>
    </row>
    <row r="575" ht="12.75">
      <c r="G575" s="4"/>
    </row>
    <row r="576" ht="12.75">
      <c r="G576" s="4"/>
    </row>
    <row r="577" ht="12.75">
      <c r="G577" s="4"/>
    </row>
    <row r="578" ht="12.75">
      <c r="G578" s="4"/>
    </row>
    <row r="579" ht="12.75">
      <c r="G579" s="4"/>
    </row>
    <row r="580" ht="12.75">
      <c r="G580" s="4"/>
    </row>
    <row r="581" ht="12.75">
      <c r="G581" s="4"/>
    </row>
    <row r="582" ht="12.75">
      <c r="G582" s="4"/>
    </row>
    <row r="583" ht="12.75">
      <c r="G583" s="4"/>
    </row>
    <row r="584" ht="12.75">
      <c r="G584" s="4"/>
    </row>
    <row r="585" ht="12.75">
      <c r="G585" s="4"/>
    </row>
    <row r="586" ht="12.75">
      <c r="G586" s="4"/>
    </row>
    <row r="587" ht="12.75">
      <c r="G587" s="4"/>
    </row>
    <row r="588" ht="12.75">
      <c r="G588" s="4"/>
    </row>
    <row r="589" ht="12.75">
      <c r="G589" s="4"/>
    </row>
    <row r="590" ht="12.75">
      <c r="G590" s="4"/>
    </row>
    <row r="591" ht="12.75">
      <c r="G591" s="4"/>
    </row>
    <row r="592" ht="12.75">
      <c r="G592" s="4"/>
    </row>
    <row r="593" ht="12.75">
      <c r="G593" s="4"/>
    </row>
    <row r="594" ht="12.75">
      <c r="G594" s="4"/>
    </row>
    <row r="595" ht="12.75">
      <c r="G595" s="4"/>
    </row>
    <row r="596" ht="12.75">
      <c r="G596" s="4"/>
    </row>
    <row r="597" ht="12.75">
      <c r="G597" s="4"/>
    </row>
    <row r="598" ht="12.75">
      <c r="G598" s="4"/>
    </row>
    <row r="599" ht="12.75">
      <c r="G599" s="4"/>
    </row>
    <row r="600" ht="12.75">
      <c r="G600" s="4"/>
    </row>
    <row r="601" ht="12.75">
      <c r="G601" s="4"/>
    </row>
    <row r="602" ht="12.75">
      <c r="G602" s="4"/>
    </row>
    <row r="603" ht="12.75">
      <c r="G603" s="4"/>
    </row>
    <row r="604" ht="12.75">
      <c r="G604" s="4"/>
    </row>
    <row r="605" ht="12.75">
      <c r="G605" s="4"/>
    </row>
    <row r="606" ht="12.75">
      <c r="G606" s="4"/>
    </row>
    <row r="607" ht="12.75">
      <c r="G607" s="4"/>
    </row>
    <row r="608" ht="12.75">
      <c r="G608" s="4"/>
    </row>
    <row r="609" ht="12.75">
      <c r="G609" s="4"/>
    </row>
    <row r="610" ht="12.75">
      <c r="G610" s="4"/>
    </row>
    <row r="611" ht="12.75">
      <c r="G611" s="4"/>
    </row>
    <row r="612" ht="12.75">
      <c r="G612" s="4"/>
    </row>
    <row r="613" ht="12.75">
      <c r="G613" s="4"/>
    </row>
    <row r="614" ht="12.75">
      <c r="G614" s="4"/>
    </row>
    <row r="615" ht="12.75">
      <c r="G615" s="4"/>
    </row>
    <row r="616" ht="12.75">
      <c r="G616" s="4"/>
    </row>
    <row r="617" ht="12.75">
      <c r="G617" s="4"/>
    </row>
    <row r="618" ht="12.75">
      <c r="G618" s="4"/>
    </row>
    <row r="619" ht="12.75">
      <c r="G619" s="4"/>
    </row>
    <row r="620" ht="12.75">
      <c r="G620" s="4"/>
    </row>
    <row r="621" ht="12.75">
      <c r="G621" s="4"/>
    </row>
    <row r="622" ht="12.75">
      <c r="G622" s="4"/>
    </row>
    <row r="623" ht="12.75">
      <c r="G623" s="4"/>
    </row>
  </sheetData>
  <mergeCells count="2">
    <mergeCell ref="E19:G19"/>
    <mergeCell ref="E20:G20"/>
  </mergeCells>
  <printOptions/>
  <pageMargins left="0.1968503937007874" right="0.1968503937007874" top="0.1968503937007874" bottom="0.1968503937007874" header="0.5118110236220472" footer="0"/>
  <pageSetup fitToHeight="2" orientation="landscape" paperSize="9" scale="92" r:id="rId2"/>
  <headerFooter alignWithMargins="0">
    <oddFooter xml:space="preserve">&amp;RAndreas Reese, MGC "AS" Witten '63 e.V.
&amp;F [&amp;A], 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2002-06-16T18:32:29Z</cp:lastPrinted>
  <dcterms:created xsi:type="dcterms:W3CDTF">2002-04-14T15:27:13Z</dcterms:created>
  <dcterms:modified xsi:type="dcterms:W3CDTF">2002-06-30T19:10:42Z</dcterms:modified>
  <cp:category/>
  <cp:version/>
  <cp:contentType/>
  <cp:contentStatus/>
</cp:coreProperties>
</file>